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erminal KMS de GNL\2014\07-2014\"/>
    </mc:Choice>
  </mc:AlternateContent>
  <bookViews>
    <workbookView xWindow="240" yWindow="405" windowWidth="9120" windowHeight="2595" tabRatio="944"/>
  </bookViews>
  <sheets>
    <sheet name="G Promedios" sheetId="67" r:id="rId1"/>
    <sheet name="Máximos G" sheetId="66" r:id="rId2"/>
    <sheet name="G Mínimos" sheetId="65" r:id="rId3"/>
    <sheet name="Promedios Mzo" sheetId="68" r:id="rId4"/>
    <sheet name=" Máximos Mzo" sheetId="69" r:id="rId5"/>
    <sheet name="Mínimos Mzo" sheetId="70" r:id="rId6"/>
  </sheets>
  <externalReferences>
    <externalReference r:id="rId7"/>
    <externalReference r:id="rId8"/>
  </externalReferences>
  <definedNames>
    <definedName name="_xlnm.Print_Area" localSheetId="4">' Máximos Mzo'!$A$1:$L$48</definedName>
    <definedName name="_xlnm.Print_Area" localSheetId="2">'G Mínimos'!$A$1:$L$48</definedName>
    <definedName name="_xlnm.Print_Area" localSheetId="0">'G Promedios'!$A$1:$O$51</definedName>
    <definedName name="_xlnm.Print_Area" localSheetId="1">'Máximos G'!$A$1:$L$47</definedName>
    <definedName name="_xlnm.Print_Area" localSheetId="5">'Mínimos Mzo'!$A$1:$L$49</definedName>
    <definedName name="_xlnm.Print_Area" localSheetId="3">'Promedios Mzo'!$A$1:$O$51</definedName>
    <definedName name="regiones" localSheetId="4">' Máximos Mzo'!$M$4:$M$5</definedName>
    <definedName name="regiones" localSheetId="2">'G Mínimos'!$M$4:$M$5</definedName>
    <definedName name="regiones" localSheetId="1">'Máximos G'!$M$4:$M$5</definedName>
    <definedName name="regiones" localSheetId="5">'Mínimos Mzo'!$M$4:$M$5</definedName>
    <definedName name="regiones" localSheetId="3">[1]Promedios!$Q$4:$Q$5</definedName>
    <definedName name="regiones">[2]Promedios!$Q$4:$Q$5</definedName>
  </definedNames>
  <calcPr calcId="144525"/>
</workbook>
</file>

<file path=xl/sharedStrings.xml><?xml version="1.0" encoding="utf-8"?>
<sst xmlns="http://schemas.openxmlformats.org/spreadsheetml/2006/main" count="150" uniqueCount="32">
  <si>
    <t>INFORME MENSUAL SOBRE LAS ESPECIFICACIONES DEL GAS NATURAL
(Registros máximos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</si>
  <si>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</si>
  <si>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</si>
  <si>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</si>
  <si>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</si>
  <si>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</si>
  <si>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</si>
  <si>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</si>
  <si>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</si>
  <si>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</si>
  <si>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</si>
  <si>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</si>
  <si>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</si>
  <si>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</si>
  <si>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</si>
  <si>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</si>
  <si>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Máximo</t>
  </si>
  <si>
    <t>Observaciones:</t>
  </si>
  <si>
    <t>INFORME MENSUAL SOBRE LAS ESPECIFICACIONES DEL GAS NATURAL
(Registros mínimos diarios)</t>
  </si>
  <si>
    <t>SUR</t>
  </si>
  <si>
    <t>Mínimo</t>
  </si>
  <si>
    <t>INFORME MENSUAL SOBRE LAS ESPECIFICACIONES DEL GAS NATURAL
(Valores promedio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</si>
  <si>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</si>
  <si>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</si>
  <si>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</si>
  <si>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Promedio</t>
  </si>
  <si>
    <t>Desv. Est.</t>
  </si>
  <si>
    <t>TERMINAL KMS DE GNL S. DE R.L DE C.V</t>
  </si>
  <si>
    <t>ESTACION DE MEDICION GUADALAJARA</t>
  </si>
  <si>
    <t>Se suspende envío el día 06 desde las 19:00 hrs y se reanuda el día 07 a las 09:00 hrs derivado de bajo nivel en tanques de almacenamiento.</t>
  </si>
  <si>
    <t>ESTACION DE MEDICION MANZANILLO</t>
  </si>
  <si>
    <t>Ninguna.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</si>
</sst>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0E+00"/>
    <numFmt numFmtId="166" formatCode="\$#,##0;\(\$#,##0\)"/>
    <numFmt numFmtId="167" formatCode="_(* #,##0.000_);_(* \(#,##0.000\);_(* &quot;-&quot;??_);_(@_)"/>
  </numFmts>
  <fonts count="17"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name val="뼻뮝"/>
      <family val="3"/>
      <charset val="129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0" fontId="8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164" fontId="14" fillId="0" borderId="19" xfId="1" applyNumberFormat="1" applyFont="1" applyFill="1" applyBorder="1" applyAlignment="1" applyProtection="1">
      <alignment horizontal="center" vertical="center"/>
      <protection locked="0"/>
    </xf>
    <xf numFmtId="164" fontId="14" fillId="0" borderId="20" xfId="1" applyNumberFormat="1" applyFont="1" applyFill="1" applyBorder="1" applyAlignment="1" applyProtection="1">
      <alignment horizontal="center" vertical="center"/>
      <protection locked="0"/>
    </xf>
    <xf numFmtId="14" fontId="15" fillId="0" borderId="18" xfId="0" applyNumberFormat="1" applyFont="1" applyFill="1" applyBorder="1" applyAlignment="1" applyProtection="1">
      <alignment horizontal="center"/>
      <protection locked="0"/>
    </xf>
    <xf numFmtId="164" fontId="14" fillId="0" borderId="23" xfId="0" applyNumberFormat="1" applyFont="1" applyBorder="1" applyAlignment="1" applyProtection="1">
      <alignment horizontal="center"/>
      <protection locked="0"/>
    </xf>
    <xf numFmtId="0" fontId="2" fillId="0" borderId="0" xfId="7"/>
    <xf numFmtId="0" fontId="2" fillId="0" borderId="0" xfId="7" applyProtection="1"/>
    <xf numFmtId="0" fontId="16" fillId="0" borderId="0" xfId="7" applyFont="1" applyProtection="1">
      <protection hidden="1"/>
    </xf>
    <xf numFmtId="0" fontId="6" fillId="3" borderId="17" xfId="7" applyFont="1" applyFill="1" applyBorder="1" applyAlignment="1">
      <alignment horizontal="center" vertical="center" wrapText="1"/>
    </xf>
    <xf numFmtId="0" fontId="11" fillId="4" borderId="16" xfId="7" applyFont="1" applyFill="1" applyBorder="1" applyAlignment="1">
      <alignment horizontal="center" vertical="center" wrapText="1"/>
    </xf>
    <xf numFmtId="167" fontId="11" fillId="4" borderId="16" xfId="8" applyNumberFormat="1" applyFont="1" applyFill="1" applyBorder="1" applyAlignment="1">
      <alignment horizontal="center" vertical="center" wrapText="1"/>
    </xf>
    <xf numFmtId="0" fontId="2" fillId="0" borderId="0" xfId="7" applyAlignment="1">
      <alignment wrapText="1"/>
    </xf>
    <xf numFmtId="0" fontId="14" fillId="0" borderId="21" xfId="7" applyFont="1" applyBorder="1"/>
    <xf numFmtId="0" fontId="6" fillId="0" borderId="22" xfId="7" applyFont="1" applyFill="1" applyBorder="1"/>
    <xf numFmtId="0" fontId="14" fillId="0" borderId="0" xfId="7" applyFont="1"/>
    <xf numFmtId="0" fontId="14" fillId="0" borderId="0" xfId="7" applyFont="1" applyBorder="1" applyAlignment="1" applyProtection="1">
      <alignment vertical="top" wrapText="1"/>
      <protection locked="0"/>
    </xf>
    <xf numFmtId="0" fontId="6" fillId="0" borderId="0" xfId="7" applyFont="1" applyFill="1" applyBorder="1"/>
    <xf numFmtId="0" fontId="11" fillId="2" borderId="16" xfId="7" applyFont="1" applyFill="1" applyBorder="1" applyAlignment="1">
      <alignment horizontal="center" vertical="center" wrapText="1"/>
    </xf>
    <xf numFmtId="167" fontId="11" fillId="2" borderId="16" xfId="8" applyNumberFormat="1" applyFont="1" applyFill="1" applyBorder="1" applyAlignment="1">
      <alignment horizontal="center" vertical="center" wrapText="1"/>
    </xf>
    <xf numFmtId="0" fontId="4" fillId="0" borderId="0" xfId="7" applyFont="1" applyBorder="1" applyAlignment="1" applyProtection="1">
      <alignment vertical="center"/>
    </xf>
    <xf numFmtId="0" fontId="4" fillId="0" borderId="0" xfId="7" applyFont="1" applyBorder="1" applyAlignment="1" applyProtection="1">
      <alignment vertical="center"/>
      <protection locked="0"/>
    </xf>
    <xf numFmtId="0" fontId="11" fillId="5" borderId="16" xfId="7" applyFont="1" applyFill="1" applyBorder="1" applyAlignment="1">
      <alignment horizontal="center" vertical="center" wrapText="1"/>
    </xf>
    <xf numFmtId="167" fontId="11" fillId="5" borderId="16" xfId="8" applyNumberFormat="1" applyFont="1" applyFill="1" applyBorder="1" applyAlignment="1">
      <alignment horizontal="center" vertical="center" wrapText="1"/>
    </xf>
    <xf numFmtId="0" fontId="11" fillId="0" borderId="0" xfId="7" applyFont="1" applyFill="1" applyBorder="1" applyAlignment="1" applyProtection="1">
      <alignment horizontal="center" vertical="center" wrapText="1"/>
    </xf>
    <xf numFmtId="0" fontId="11" fillId="6" borderId="16" xfId="7" applyFont="1" applyFill="1" applyBorder="1" applyAlignment="1">
      <alignment horizontal="center" vertical="center" wrapText="1"/>
    </xf>
    <xf numFmtId="164" fontId="7" fillId="0" borderId="25" xfId="8" applyNumberFormat="1" applyFont="1" applyFill="1" applyBorder="1" applyAlignment="1" applyProtection="1">
      <alignment horizontal="center" vertical="center"/>
    </xf>
    <xf numFmtId="164" fontId="14" fillId="0" borderId="26" xfId="8" applyNumberFormat="1" applyFont="1" applyFill="1" applyBorder="1" applyAlignment="1" applyProtection="1">
      <alignment horizontal="center" vertical="center"/>
      <protection locked="0"/>
    </xf>
    <xf numFmtId="164" fontId="7" fillId="0" borderId="27" xfId="8" applyNumberFormat="1" applyFont="1" applyFill="1" applyBorder="1" applyAlignment="1" applyProtection="1">
      <alignment horizontal="center" vertical="center"/>
    </xf>
    <xf numFmtId="164" fontId="11" fillId="0" borderId="0" xfId="8" applyNumberFormat="1" applyFont="1" applyFill="1" applyBorder="1" applyAlignment="1" applyProtection="1">
      <alignment horizontal="center" vertical="center"/>
    </xf>
    <xf numFmtId="0" fontId="11" fillId="0" borderId="0" xfId="7" applyFont="1" applyBorder="1" applyAlignment="1">
      <alignment vertical="center"/>
    </xf>
    <xf numFmtId="0" fontId="14" fillId="0" borderId="0" xfId="7" applyFont="1" applyBorder="1"/>
    <xf numFmtId="0" fontId="6" fillId="0" borderId="28" xfId="7" applyFont="1" applyFill="1" applyBorder="1"/>
    <xf numFmtId="164" fontId="14" fillId="0" borderId="29" xfId="7" applyNumberFormat="1" applyFont="1" applyBorder="1" applyProtection="1">
      <protection locked="0"/>
    </xf>
    <xf numFmtId="0" fontId="2" fillId="0" borderId="0" xfId="7" applyBorder="1" applyProtection="1">
      <protection locked="0"/>
    </xf>
    <xf numFmtId="0" fontId="6" fillId="0" borderId="30" xfId="7" applyFont="1" applyFill="1" applyBorder="1"/>
    <xf numFmtId="0" fontId="6" fillId="0" borderId="31" xfId="7" applyFont="1" applyFill="1" applyBorder="1"/>
    <xf numFmtId="164" fontId="14" fillId="0" borderId="19" xfId="7" applyNumberFormat="1" applyFont="1" applyBorder="1" applyProtection="1">
      <protection locked="0"/>
    </xf>
    <xf numFmtId="0" fontId="6" fillId="0" borderId="22" xfId="7" applyFont="1" applyFill="1" applyBorder="1" applyAlignment="1">
      <alignment wrapText="1"/>
    </xf>
    <xf numFmtId="0" fontId="14" fillId="0" borderId="23" xfId="7" applyFont="1" applyBorder="1" applyProtection="1">
      <protection locked="0"/>
    </xf>
    <xf numFmtId="164" fontId="7" fillId="0" borderId="2" xfId="2" applyNumberFormat="1" applyFont="1" applyBorder="1" applyAlignment="1" applyProtection="1">
      <alignment horizontal="center" vertical="center"/>
      <protection locked="0"/>
    </xf>
    <xf numFmtId="0" fontId="1" fillId="0" borderId="0" xfId="9"/>
    <xf numFmtId="0" fontId="4" fillId="0" borderId="0" xfId="9" applyFont="1" applyBorder="1" applyAlignment="1" applyProtection="1">
      <alignment vertical="center"/>
    </xf>
    <xf numFmtId="0" fontId="4" fillId="0" borderId="0" xfId="9" applyFont="1" applyBorder="1" applyAlignment="1" applyProtection="1">
      <alignment vertical="center"/>
      <protection locked="0"/>
    </xf>
    <xf numFmtId="0" fontId="1" fillId="0" borderId="0" xfId="9" applyProtection="1"/>
    <xf numFmtId="0" fontId="16" fillId="0" borderId="0" xfId="9" applyFont="1" applyProtection="1">
      <protection hidden="1"/>
    </xf>
    <xf numFmtId="0" fontId="6" fillId="3" borderId="17" xfId="9" applyFont="1" applyFill="1" applyBorder="1" applyAlignment="1">
      <alignment horizontal="center" vertical="center" wrapText="1"/>
    </xf>
    <xf numFmtId="0" fontId="11" fillId="5" borderId="16" xfId="9" applyFont="1" applyFill="1" applyBorder="1" applyAlignment="1">
      <alignment horizontal="center" vertical="center" wrapText="1"/>
    </xf>
    <xf numFmtId="167" fontId="11" fillId="5" borderId="16" xfId="10" applyNumberFormat="1" applyFont="1" applyFill="1" applyBorder="1" applyAlignment="1">
      <alignment horizontal="center" vertical="center" wrapText="1"/>
    </xf>
    <xf numFmtId="0" fontId="11" fillId="0" borderId="0" xfId="9" applyFont="1" applyFill="1" applyBorder="1" applyAlignment="1" applyProtection="1">
      <alignment horizontal="center" vertical="center" wrapText="1"/>
    </xf>
    <xf numFmtId="0" fontId="11" fillId="6" borderId="16" xfId="9" applyFont="1" applyFill="1" applyBorder="1" applyAlignment="1">
      <alignment horizontal="center" vertical="center" wrapText="1"/>
    </xf>
    <xf numFmtId="164" fontId="14" fillId="0" borderId="19" xfId="10" applyNumberFormat="1" applyFont="1" applyFill="1" applyBorder="1" applyAlignment="1" applyProtection="1">
      <alignment horizontal="center" vertical="center"/>
      <protection locked="0"/>
    </xf>
    <xf numFmtId="164" fontId="14" fillId="0" borderId="20" xfId="10" applyNumberFormat="1" applyFont="1" applyFill="1" applyBorder="1" applyAlignment="1" applyProtection="1">
      <alignment horizontal="center" vertical="center"/>
      <protection locked="0"/>
    </xf>
    <xf numFmtId="164" fontId="7" fillId="0" borderId="25" xfId="10" applyNumberFormat="1" applyFont="1" applyFill="1" applyBorder="1" applyAlignment="1" applyProtection="1">
      <alignment horizontal="center" vertical="center"/>
    </xf>
    <xf numFmtId="164" fontId="14" fillId="0" borderId="26" xfId="10" applyNumberFormat="1" applyFont="1" applyFill="1" applyBorder="1" applyAlignment="1" applyProtection="1">
      <alignment horizontal="center" vertical="center"/>
      <protection locked="0"/>
    </xf>
    <xf numFmtId="164" fontId="7" fillId="0" borderId="27" xfId="10" applyNumberFormat="1" applyFont="1" applyFill="1" applyBorder="1" applyAlignment="1" applyProtection="1">
      <alignment horizontal="center" vertical="center"/>
    </xf>
    <xf numFmtId="164" fontId="11" fillId="0" borderId="0" xfId="10" applyNumberFormat="1" applyFont="1" applyFill="1" applyBorder="1" applyAlignment="1" applyProtection="1">
      <alignment horizontal="center" vertical="center"/>
    </xf>
    <xf numFmtId="0" fontId="11" fillId="0" borderId="0" xfId="9" applyFont="1" applyBorder="1" applyAlignment="1">
      <alignment vertical="center"/>
    </xf>
    <xf numFmtId="0" fontId="14" fillId="0" borderId="0" xfId="9" applyFont="1" applyBorder="1"/>
    <xf numFmtId="0" fontId="6" fillId="0" borderId="28" xfId="9" applyFont="1" applyFill="1" applyBorder="1"/>
    <xf numFmtId="164" fontId="14" fillId="0" borderId="29" xfId="9" applyNumberFormat="1" applyFont="1" applyBorder="1" applyProtection="1">
      <protection locked="0"/>
    </xf>
    <xf numFmtId="0" fontId="1" fillId="0" borderId="0" xfId="9" applyBorder="1" applyProtection="1">
      <protection locked="0"/>
    </xf>
    <xf numFmtId="0" fontId="6" fillId="0" borderId="30" xfId="9" applyFont="1" applyFill="1" applyBorder="1"/>
    <xf numFmtId="164" fontId="14" fillId="0" borderId="19" xfId="9" applyNumberFormat="1" applyFont="1" applyBorder="1" applyProtection="1">
      <protection locked="0"/>
    </xf>
    <xf numFmtId="0" fontId="6" fillId="0" borderId="31" xfId="9" applyFont="1" applyFill="1" applyBorder="1"/>
    <xf numFmtId="0" fontId="6" fillId="0" borderId="22" xfId="9" applyFont="1" applyFill="1" applyBorder="1" applyAlignment="1">
      <alignment wrapText="1"/>
    </xf>
    <xf numFmtId="0" fontId="14" fillId="0" borderId="23" xfId="9" applyFont="1" applyBorder="1" applyProtection="1">
      <protection locked="0"/>
    </xf>
    <xf numFmtId="0" fontId="14" fillId="0" borderId="0" xfId="9" applyFont="1"/>
    <xf numFmtId="0" fontId="14" fillId="0" borderId="0" xfId="9" applyFont="1" applyBorder="1" applyAlignment="1" applyProtection="1">
      <alignment vertical="top" wrapText="1"/>
      <protection locked="0"/>
    </xf>
    <xf numFmtId="0" fontId="6" fillId="0" borderId="0" xfId="9" applyFont="1" applyFill="1" applyBorder="1"/>
    <xf numFmtId="0" fontId="11" fillId="2" borderId="16" xfId="9" applyFont="1" applyFill="1" applyBorder="1" applyAlignment="1">
      <alignment horizontal="center" vertical="center" wrapText="1"/>
    </xf>
    <xf numFmtId="167" fontId="11" fillId="2" borderId="16" xfId="10" applyNumberFormat="1" applyFont="1" applyFill="1" applyBorder="1" applyAlignment="1">
      <alignment horizontal="center" vertical="center" wrapText="1"/>
    </xf>
    <xf numFmtId="0" fontId="1" fillId="0" borderId="0" xfId="9" applyAlignment="1">
      <alignment wrapText="1"/>
    </xf>
    <xf numFmtId="0" fontId="14" fillId="0" borderId="21" xfId="9" applyFont="1" applyBorder="1"/>
    <xf numFmtId="0" fontId="6" fillId="0" borderId="22" xfId="9" applyFont="1" applyFill="1" applyBorder="1"/>
    <xf numFmtId="0" fontId="11" fillId="4" borderId="16" xfId="9" applyFont="1" applyFill="1" applyBorder="1" applyAlignment="1">
      <alignment horizontal="center" vertical="center" wrapText="1"/>
    </xf>
    <xf numFmtId="167" fontId="11" fillId="4" borderId="16" xfId="10" applyNumberFormat="1" applyFont="1" applyFill="1" applyBorder="1" applyAlignment="1">
      <alignment horizontal="center" vertical="center" wrapText="1"/>
    </xf>
    <xf numFmtId="0" fontId="11" fillId="0" borderId="12" xfId="7" applyFont="1" applyBorder="1" applyAlignment="1">
      <alignment horizontal="left" vertical="center"/>
    </xf>
    <xf numFmtId="0" fontId="11" fillId="5" borderId="24" xfId="7" applyFont="1" applyFill="1" applyBorder="1" applyAlignment="1" applyProtection="1">
      <alignment horizontal="left" vertical="top" wrapText="1"/>
      <protection locked="0"/>
    </xf>
    <xf numFmtId="0" fontId="11" fillId="5" borderId="15" xfId="7" applyFont="1" applyFill="1" applyBorder="1" applyAlignment="1" applyProtection="1">
      <alignment horizontal="left" vertical="top" wrapText="1"/>
      <protection locked="0"/>
    </xf>
    <xf numFmtId="0" fontId="11" fillId="5" borderId="11" xfId="7" applyFont="1" applyFill="1" applyBorder="1" applyAlignment="1" applyProtection="1">
      <alignment horizontal="left" vertical="top" wrapText="1"/>
      <protection locked="0"/>
    </xf>
    <xf numFmtId="0" fontId="11" fillId="5" borderId="6" xfId="7" applyFont="1" applyFill="1" applyBorder="1" applyAlignment="1" applyProtection="1">
      <alignment horizontal="left" vertical="top" wrapText="1"/>
      <protection locked="0"/>
    </xf>
    <xf numFmtId="0" fontId="11" fillId="5" borderId="0" xfId="7" applyFont="1" applyFill="1" applyBorder="1" applyAlignment="1" applyProtection="1">
      <alignment horizontal="left" vertical="top" wrapText="1"/>
      <protection locked="0"/>
    </xf>
    <xf numFmtId="0" fontId="11" fillId="5" borderId="5" xfId="7" applyFont="1" applyFill="1" applyBorder="1" applyAlignment="1" applyProtection="1">
      <alignment horizontal="left" vertical="top" wrapText="1"/>
      <protection locked="0"/>
    </xf>
    <xf numFmtId="0" fontId="11" fillId="5" borderId="10" xfId="7" applyFont="1" applyFill="1" applyBorder="1" applyAlignment="1" applyProtection="1">
      <alignment horizontal="left" vertical="top" wrapText="1"/>
      <protection locked="0"/>
    </xf>
    <xf numFmtId="0" fontId="11" fillId="5" borderId="7" xfId="7" applyFont="1" applyFill="1" applyBorder="1" applyAlignment="1" applyProtection="1">
      <alignment horizontal="left" vertical="top" wrapText="1"/>
      <protection locked="0"/>
    </xf>
    <xf numFmtId="0" fontId="11" fillId="5" borderId="8" xfId="7" applyFont="1" applyFill="1" applyBorder="1" applyAlignment="1" applyProtection="1">
      <alignment horizontal="left" vertical="top" wrapText="1"/>
      <protection locked="0"/>
    </xf>
    <xf numFmtId="0" fontId="9" fillId="5" borderId="9" xfId="7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 applyProtection="1">
      <alignment horizontal="right" vertical="center"/>
    </xf>
    <xf numFmtId="0" fontId="10" fillId="0" borderId="5" xfId="7" applyNumberFormat="1" applyFont="1" applyFill="1" applyBorder="1" applyAlignment="1" applyProtection="1">
      <alignment horizontal="right" vertical="center"/>
    </xf>
    <xf numFmtId="0" fontId="4" fillId="0" borderId="1" xfId="7" applyFont="1" applyBorder="1" applyAlignment="1" applyProtection="1">
      <alignment horizontal="center" vertical="center"/>
      <protection locked="0"/>
    </xf>
    <xf numFmtId="0" fontId="4" fillId="0" borderId="9" xfId="7" applyFont="1" applyBorder="1" applyAlignment="1" applyProtection="1">
      <alignment horizontal="center" vertical="center"/>
      <protection locked="0"/>
    </xf>
    <xf numFmtId="0" fontId="4" fillId="0" borderId="13" xfId="7" applyFont="1" applyBorder="1" applyAlignment="1" applyProtection="1">
      <alignment horizontal="center" vertical="center"/>
      <protection locked="0"/>
    </xf>
    <xf numFmtId="0" fontId="11" fillId="2" borderId="24" xfId="7" applyFont="1" applyFill="1" applyBorder="1" applyAlignment="1" applyProtection="1">
      <alignment horizontal="justify" vertical="top" wrapText="1"/>
      <protection locked="0"/>
    </xf>
    <xf numFmtId="0" fontId="11" fillId="2" borderId="15" xfId="7" applyFont="1" applyFill="1" applyBorder="1" applyAlignment="1" applyProtection="1">
      <alignment horizontal="justify" vertical="top" wrapText="1"/>
      <protection locked="0"/>
    </xf>
    <xf numFmtId="0" fontId="11" fillId="2" borderId="11" xfId="7" applyFont="1" applyFill="1" applyBorder="1" applyAlignment="1" applyProtection="1">
      <alignment horizontal="justify" vertical="top" wrapText="1"/>
      <protection locked="0"/>
    </xf>
    <xf numFmtId="0" fontId="11" fillId="2" borderId="6" xfId="7" applyFont="1" applyFill="1" applyBorder="1" applyAlignment="1" applyProtection="1">
      <alignment horizontal="justify" vertical="top" wrapText="1"/>
      <protection locked="0"/>
    </xf>
    <xf numFmtId="0" fontId="11" fillId="2" borderId="0" xfId="7" applyFont="1" applyFill="1" applyBorder="1" applyAlignment="1" applyProtection="1">
      <alignment horizontal="justify" vertical="top" wrapText="1"/>
      <protection locked="0"/>
    </xf>
    <xf numFmtId="0" fontId="11" fillId="2" borderId="5" xfId="7" applyFont="1" applyFill="1" applyBorder="1" applyAlignment="1" applyProtection="1">
      <alignment horizontal="justify" vertical="top" wrapText="1"/>
      <protection locked="0"/>
    </xf>
    <xf numFmtId="0" fontId="11" fillId="2" borderId="10" xfId="7" applyFont="1" applyFill="1" applyBorder="1" applyAlignment="1" applyProtection="1">
      <alignment horizontal="justify" vertical="top" wrapText="1"/>
      <protection locked="0"/>
    </xf>
    <xf numFmtId="0" fontId="11" fillId="2" borderId="7" xfId="7" applyFont="1" applyFill="1" applyBorder="1" applyAlignment="1" applyProtection="1">
      <alignment horizontal="justify" vertical="top" wrapText="1"/>
      <protection locked="0"/>
    </xf>
    <xf numFmtId="0" fontId="11" fillId="2" borderId="8" xfId="7" applyFont="1" applyFill="1" applyBorder="1" applyAlignment="1" applyProtection="1">
      <alignment horizontal="justify" vertical="top" wrapText="1"/>
      <protection locked="0"/>
    </xf>
    <xf numFmtId="0" fontId="9" fillId="2" borderId="3" xfId="7" applyFont="1" applyFill="1" applyBorder="1" applyAlignment="1">
      <alignment horizontal="center" vertical="center" wrapText="1"/>
    </xf>
    <xf numFmtId="0" fontId="9" fillId="2" borderId="14" xfId="7" applyFont="1" applyFill="1" applyBorder="1" applyAlignment="1">
      <alignment horizontal="center" vertical="center"/>
    </xf>
    <xf numFmtId="0" fontId="9" fillId="2" borderId="4" xfId="7" applyFont="1" applyFill="1" applyBorder="1" applyAlignment="1">
      <alignment horizontal="center" vertical="center"/>
    </xf>
    <xf numFmtId="0" fontId="4" fillId="0" borderId="16" xfId="7" applyFont="1" applyBorder="1" applyAlignment="1" applyProtection="1">
      <alignment horizontal="center" vertical="center"/>
      <protection locked="0"/>
    </xf>
    <xf numFmtId="0" fontId="11" fillId="4" borderId="24" xfId="7" applyFont="1" applyFill="1" applyBorder="1" applyAlignment="1" applyProtection="1">
      <alignment horizontal="justify" vertical="top" wrapText="1"/>
      <protection locked="0"/>
    </xf>
    <xf numFmtId="0" fontId="11" fillId="4" borderId="15" xfId="7" applyFont="1" applyFill="1" applyBorder="1" applyAlignment="1" applyProtection="1">
      <alignment horizontal="justify" vertical="top" wrapText="1"/>
      <protection locked="0"/>
    </xf>
    <xf numFmtId="0" fontId="11" fillId="4" borderId="11" xfId="7" applyFont="1" applyFill="1" applyBorder="1" applyAlignment="1" applyProtection="1">
      <alignment horizontal="justify" vertical="top" wrapText="1"/>
      <protection locked="0"/>
    </xf>
    <xf numFmtId="0" fontId="11" fillId="4" borderId="6" xfId="7" applyFont="1" applyFill="1" applyBorder="1" applyAlignment="1" applyProtection="1">
      <alignment horizontal="justify" vertical="top" wrapText="1"/>
      <protection locked="0"/>
    </xf>
    <xf numFmtId="0" fontId="11" fillId="4" borderId="0" xfId="7" applyFont="1" applyFill="1" applyBorder="1" applyAlignment="1" applyProtection="1">
      <alignment horizontal="justify" vertical="top" wrapText="1"/>
      <protection locked="0"/>
    </xf>
    <xf numFmtId="0" fontId="11" fillId="4" borderId="5" xfId="7" applyFont="1" applyFill="1" applyBorder="1" applyAlignment="1" applyProtection="1">
      <alignment horizontal="justify" vertical="top" wrapText="1"/>
      <protection locked="0"/>
    </xf>
    <xf numFmtId="0" fontId="11" fillId="4" borderId="10" xfId="7" applyFont="1" applyFill="1" applyBorder="1" applyAlignment="1" applyProtection="1">
      <alignment horizontal="justify" vertical="top" wrapText="1"/>
      <protection locked="0"/>
    </xf>
    <xf numFmtId="0" fontId="11" fillId="4" borderId="7" xfId="7" applyFont="1" applyFill="1" applyBorder="1" applyAlignment="1" applyProtection="1">
      <alignment horizontal="justify" vertical="top" wrapText="1"/>
      <protection locked="0"/>
    </xf>
    <xf numFmtId="0" fontId="11" fillId="4" borderId="8" xfId="7" applyFont="1" applyFill="1" applyBorder="1" applyAlignment="1" applyProtection="1">
      <alignment horizontal="justify" vertical="top" wrapText="1"/>
      <protection locked="0"/>
    </xf>
    <xf numFmtId="0" fontId="9" fillId="4" borderId="3" xfId="7" applyFont="1" applyFill="1" applyBorder="1" applyAlignment="1">
      <alignment horizontal="center" vertical="center" wrapText="1"/>
    </xf>
    <xf numFmtId="0" fontId="9" fillId="4" borderId="14" xfId="7" applyFont="1" applyFill="1" applyBorder="1" applyAlignment="1">
      <alignment horizontal="center" vertical="center"/>
    </xf>
    <xf numFmtId="0" fontId="9" fillId="4" borderId="4" xfId="7" applyFont="1" applyFill="1" applyBorder="1" applyAlignment="1">
      <alignment horizontal="center" vertical="center"/>
    </xf>
    <xf numFmtId="0" fontId="11" fillId="0" borderId="12" xfId="9" applyFont="1" applyBorder="1" applyAlignment="1">
      <alignment horizontal="left" vertical="center"/>
    </xf>
    <xf numFmtId="0" fontId="11" fillId="5" borderId="24" xfId="9" applyFont="1" applyFill="1" applyBorder="1" applyAlignment="1" applyProtection="1">
      <alignment horizontal="left" vertical="top" wrapText="1"/>
      <protection locked="0"/>
    </xf>
    <xf numFmtId="0" fontId="11" fillId="5" borderId="15" xfId="9" applyFont="1" applyFill="1" applyBorder="1" applyAlignment="1" applyProtection="1">
      <alignment horizontal="left" vertical="top" wrapText="1"/>
      <protection locked="0"/>
    </xf>
    <xf numFmtId="0" fontId="11" fillId="5" borderId="11" xfId="9" applyFont="1" applyFill="1" applyBorder="1" applyAlignment="1" applyProtection="1">
      <alignment horizontal="left" vertical="top" wrapText="1"/>
      <protection locked="0"/>
    </xf>
    <xf numFmtId="0" fontId="11" fillId="5" borderId="6" xfId="9" applyFont="1" applyFill="1" applyBorder="1" applyAlignment="1" applyProtection="1">
      <alignment horizontal="left" vertical="top" wrapText="1"/>
      <protection locked="0"/>
    </xf>
    <xf numFmtId="0" fontId="11" fillId="5" borderId="0" xfId="9" applyFont="1" applyFill="1" applyBorder="1" applyAlignment="1" applyProtection="1">
      <alignment horizontal="left" vertical="top" wrapText="1"/>
      <protection locked="0"/>
    </xf>
    <xf numFmtId="0" fontId="11" fillId="5" borderId="5" xfId="9" applyFont="1" applyFill="1" applyBorder="1" applyAlignment="1" applyProtection="1">
      <alignment horizontal="left" vertical="top" wrapText="1"/>
      <protection locked="0"/>
    </xf>
    <xf numFmtId="0" fontId="11" fillId="5" borderId="10" xfId="9" applyFont="1" applyFill="1" applyBorder="1" applyAlignment="1" applyProtection="1">
      <alignment horizontal="left" vertical="top" wrapText="1"/>
      <protection locked="0"/>
    </xf>
    <xf numFmtId="0" fontId="11" fillId="5" borderId="7" xfId="9" applyFont="1" applyFill="1" applyBorder="1" applyAlignment="1" applyProtection="1">
      <alignment horizontal="left" vertical="top" wrapText="1"/>
      <protection locked="0"/>
    </xf>
    <xf numFmtId="0" fontId="11" fillId="5" borderId="8" xfId="9" applyFont="1" applyFill="1" applyBorder="1" applyAlignment="1" applyProtection="1">
      <alignment horizontal="left" vertical="top" wrapText="1"/>
      <protection locked="0"/>
    </xf>
    <xf numFmtId="0" fontId="9" fillId="5" borderId="9" xfId="9" applyFont="1" applyFill="1" applyBorder="1" applyAlignment="1">
      <alignment horizontal="center" vertical="center" wrapText="1"/>
    </xf>
    <xf numFmtId="0" fontId="10" fillId="0" borderId="0" xfId="9" applyNumberFormat="1" applyFont="1" applyFill="1" applyAlignment="1" applyProtection="1">
      <alignment horizontal="right" vertical="center"/>
    </xf>
    <xf numFmtId="0" fontId="10" fillId="0" borderId="5" xfId="9" applyNumberFormat="1" applyFont="1" applyFill="1" applyBorder="1" applyAlignment="1" applyProtection="1">
      <alignment horizontal="right" vertical="center"/>
    </xf>
    <xf numFmtId="0" fontId="4" fillId="0" borderId="1" xfId="9" applyFont="1" applyBorder="1" applyAlignment="1" applyProtection="1">
      <alignment horizontal="center" vertical="center"/>
      <protection locked="0"/>
    </xf>
    <xf numFmtId="0" fontId="4" fillId="0" borderId="9" xfId="9" applyFont="1" applyBorder="1" applyAlignment="1" applyProtection="1">
      <alignment horizontal="center" vertical="center"/>
      <protection locked="0"/>
    </xf>
    <xf numFmtId="0" fontId="4" fillId="0" borderId="13" xfId="9" applyFont="1" applyBorder="1" applyAlignment="1" applyProtection="1">
      <alignment horizontal="center" vertical="center"/>
      <protection locked="0"/>
    </xf>
    <xf numFmtId="0" fontId="11" fillId="2" borderId="24" xfId="9" applyFont="1" applyFill="1" applyBorder="1" applyAlignment="1" applyProtection="1">
      <alignment horizontal="justify" vertical="top" wrapText="1"/>
      <protection locked="0"/>
    </xf>
    <xf numFmtId="0" fontId="11" fillId="2" borderId="15" xfId="9" applyFont="1" applyFill="1" applyBorder="1" applyAlignment="1" applyProtection="1">
      <alignment horizontal="justify" vertical="top" wrapText="1"/>
      <protection locked="0"/>
    </xf>
    <xf numFmtId="0" fontId="11" fillId="2" borderId="11" xfId="9" applyFont="1" applyFill="1" applyBorder="1" applyAlignment="1" applyProtection="1">
      <alignment horizontal="justify" vertical="top" wrapText="1"/>
      <protection locked="0"/>
    </xf>
    <xf numFmtId="0" fontId="11" fillId="2" borderId="6" xfId="9" applyFont="1" applyFill="1" applyBorder="1" applyAlignment="1" applyProtection="1">
      <alignment horizontal="justify" vertical="top" wrapText="1"/>
      <protection locked="0"/>
    </xf>
    <xf numFmtId="0" fontId="11" fillId="2" borderId="0" xfId="9" applyFont="1" applyFill="1" applyBorder="1" applyAlignment="1" applyProtection="1">
      <alignment horizontal="justify" vertical="top" wrapText="1"/>
      <protection locked="0"/>
    </xf>
    <xf numFmtId="0" fontId="11" fillId="2" borderId="5" xfId="9" applyFont="1" applyFill="1" applyBorder="1" applyAlignment="1" applyProtection="1">
      <alignment horizontal="justify" vertical="top" wrapText="1"/>
      <protection locked="0"/>
    </xf>
    <xf numFmtId="0" fontId="11" fillId="2" borderId="10" xfId="9" applyFont="1" applyFill="1" applyBorder="1" applyAlignment="1" applyProtection="1">
      <alignment horizontal="justify" vertical="top" wrapText="1"/>
      <protection locked="0"/>
    </xf>
    <xf numFmtId="0" fontId="11" fillId="2" borderId="7" xfId="9" applyFont="1" applyFill="1" applyBorder="1" applyAlignment="1" applyProtection="1">
      <alignment horizontal="justify" vertical="top" wrapText="1"/>
      <protection locked="0"/>
    </xf>
    <xf numFmtId="0" fontId="11" fillId="2" borderId="8" xfId="9" applyFont="1" applyFill="1" applyBorder="1" applyAlignment="1" applyProtection="1">
      <alignment horizontal="justify" vertical="top" wrapText="1"/>
      <protection locked="0"/>
    </xf>
    <xf numFmtId="0" fontId="9" fillId="2" borderId="3" xfId="9" applyFont="1" applyFill="1" applyBorder="1" applyAlignment="1">
      <alignment horizontal="center" vertical="center" wrapText="1"/>
    </xf>
    <xf numFmtId="0" fontId="9" fillId="2" borderId="1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4" fillId="0" borderId="16" xfId="9" applyFont="1" applyBorder="1" applyAlignment="1" applyProtection="1">
      <alignment horizontal="center" vertical="center"/>
      <protection locked="0"/>
    </xf>
    <xf numFmtId="0" fontId="11" fillId="4" borderId="24" xfId="9" applyFont="1" applyFill="1" applyBorder="1" applyAlignment="1" applyProtection="1">
      <alignment horizontal="justify" vertical="top" wrapText="1"/>
      <protection locked="0"/>
    </xf>
    <xf numFmtId="0" fontId="11" fillId="4" borderId="15" xfId="9" applyFont="1" applyFill="1" applyBorder="1" applyAlignment="1" applyProtection="1">
      <alignment horizontal="justify" vertical="top" wrapText="1"/>
      <protection locked="0"/>
    </xf>
    <xf numFmtId="0" fontId="11" fillId="4" borderId="11" xfId="9" applyFont="1" applyFill="1" applyBorder="1" applyAlignment="1" applyProtection="1">
      <alignment horizontal="justify" vertical="top" wrapText="1"/>
      <protection locked="0"/>
    </xf>
    <xf numFmtId="0" fontId="11" fillId="4" borderId="6" xfId="9" applyFont="1" applyFill="1" applyBorder="1" applyAlignment="1" applyProtection="1">
      <alignment horizontal="justify" vertical="top" wrapText="1"/>
      <protection locked="0"/>
    </xf>
    <xf numFmtId="0" fontId="11" fillId="4" borderId="0" xfId="9" applyFont="1" applyFill="1" applyBorder="1" applyAlignment="1" applyProtection="1">
      <alignment horizontal="justify" vertical="top" wrapText="1"/>
      <protection locked="0"/>
    </xf>
    <xf numFmtId="0" fontId="11" fillId="4" borderId="5" xfId="9" applyFont="1" applyFill="1" applyBorder="1" applyAlignment="1" applyProtection="1">
      <alignment horizontal="justify" vertical="top" wrapText="1"/>
      <protection locked="0"/>
    </xf>
    <xf numFmtId="0" fontId="11" fillId="4" borderId="10" xfId="9" applyFont="1" applyFill="1" applyBorder="1" applyAlignment="1" applyProtection="1">
      <alignment horizontal="justify" vertical="top" wrapText="1"/>
      <protection locked="0"/>
    </xf>
    <xf numFmtId="0" fontId="11" fillId="4" borderId="7" xfId="9" applyFont="1" applyFill="1" applyBorder="1" applyAlignment="1" applyProtection="1">
      <alignment horizontal="justify" vertical="top" wrapText="1"/>
      <protection locked="0"/>
    </xf>
    <xf numFmtId="0" fontId="11" fillId="4" borderId="8" xfId="9" applyFont="1" applyFill="1" applyBorder="1" applyAlignment="1" applyProtection="1">
      <alignment horizontal="justify" vertical="top" wrapText="1"/>
      <protection locked="0"/>
    </xf>
    <xf numFmtId="0" fontId="9" fillId="4" borderId="3" xfId="9" applyFont="1" applyFill="1" applyBorder="1" applyAlignment="1">
      <alignment horizontal="center" vertical="center" wrapText="1"/>
    </xf>
    <xf numFmtId="0" fontId="9" fillId="4" borderId="14" xfId="9" applyFont="1" applyFill="1" applyBorder="1" applyAlignment="1">
      <alignment horizontal="center" vertical="center"/>
    </xf>
    <xf numFmtId="0" fontId="9" fillId="4" borderId="4" xfId="9" applyFont="1" applyFill="1" applyBorder="1" applyAlignment="1">
      <alignment horizontal="center" vertical="center"/>
    </xf>
  </cellXfs>
  <cellStyles count="11">
    <cellStyle name="Millares" xfId="1" builtinId="3"/>
    <cellStyle name="Millares [0]" xfId="2" builtinId="6"/>
    <cellStyle name="Millares 2" xfId="8"/>
    <cellStyle name="Millares 2 2" xfId="10"/>
    <cellStyle name="Normal" xfId="0" builtinId="0"/>
    <cellStyle name="Normal 2" xfId="3"/>
    <cellStyle name="Normal 3" xfId="7"/>
    <cellStyle name="Normal 3 2" xfId="9"/>
    <cellStyle name="뷭?_BOOKSHIP" xfId="4"/>
    <cellStyle name="콤마 [0]_97년도 프로젝트 현황" xfId="5"/>
    <cellStyle name="콤마_97년도 프로젝트 현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%20Campos/Downloads/Reporte%20Calidad%20GN_Final__Agosto%202012__C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ose%20Luis%20Campos\Downloads\Reporte%20Calidad%20GN_Final__Agosto%202012__C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tabSelected="1" view="pageBreakPreview" zoomScaleNormal="100" zoomScaleSheetLayoutView="100" workbookViewId="0">
      <pane ySplit="6" topLeftCell="A44" activePane="bottomLeft" state="frozen"/>
      <selection pane="bottomLeft" sqref="A1:N1"/>
    </sheetView>
  </sheetViews>
  <sheetFormatPr baseColWidth="10" defaultColWidth="11.5546875" defaultRowHeight="15"/>
  <cols>
    <col min="1" max="1" width="9.44140625" style="5" customWidth="1"/>
    <col min="2" max="11" width="8.109375" style="5" customWidth="1"/>
    <col min="12" max="12" width="0.33203125" style="5" customWidth="1"/>
    <col min="13" max="14" width="8.109375" style="5" customWidth="1"/>
    <col min="15" max="16384" width="11.5546875" style="5"/>
  </cols>
  <sheetData>
    <row r="1" spans="1:17" ht="32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  <c r="L2" s="19"/>
      <c r="M2" s="20"/>
      <c r="N2" s="20"/>
    </row>
    <row r="3" spans="1:17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  <c r="L3" s="19"/>
      <c r="M3" s="20"/>
      <c r="N3" s="20"/>
    </row>
    <row r="4" spans="1:17" ht="15.75" thickBot="1">
      <c r="A4" s="87" t="s">
        <v>3</v>
      </c>
      <c r="B4" s="87"/>
      <c r="C4" s="91" t="s">
        <v>4</v>
      </c>
      <c r="D4" s="91"/>
      <c r="E4" s="6"/>
      <c r="F4" s="6"/>
      <c r="G4" s="6"/>
      <c r="H4" s="6"/>
      <c r="I4" s="6"/>
      <c r="J4" s="6"/>
      <c r="K4" s="6"/>
      <c r="L4" s="6"/>
      <c r="Q4" s="7" t="s">
        <v>4</v>
      </c>
    </row>
    <row r="5" spans="1:17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Q5" s="7" t="s">
        <v>19</v>
      </c>
    </row>
    <row r="6" spans="1:17" ht="42" customHeight="1" thickBot="1">
      <c r="A6" s="8" t="s">
        <v>5</v>
      </c>
      <c r="B6" s="21" t="s">
        <v>6</v>
      </c>
      <c r="C6" s="21" t="s">
        <v>7</v>
      </c>
      <c r="D6" s="21" t="s">
        <v>8</v>
      </c>
      <c r="E6" s="22" t="s">
        <v>9</v>
      </c>
      <c r="F6" s="21" t="s">
        <v>10</v>
      </c>
      <c r="G6" s="21" t="s">
        <v>11</v>
      </c>
      <c r="H6" s="21" t="s">
        <v>12</v>
      </c>
      <c r="I6" s="21" t="s">
        <v>13</v>
      </c>
      <c r="J6" s="21" t="s">
        <v>14</v>
      </c>
      <c r="K6" s="21" t="s">
        <v>15</v>
      </c>
      <c r="L6" s="23"/>
      <c r="M6" s="24" t="s">
        <v>22</v>
      </c>
      <c r="N6" s="24" t="s">
        <v>23</v>
      </c>
    </row>
    <row r="7" spans="1:17" ht="12" customHeight="1">
      <c r="A7" s="3">
        <v>41821</v>
      </c>
      <c r="B7" s="1">
        <v>89.565743380998057</v>
      </c>
      <c r="C7" s="2">
        <v>0</v>
      </c>
      <c r="D7" s="2">
        <v>0.36560199039774627</v>
      </c>
      <c r="E7" s="2">
        <v>0.36560199039774627</v>
      </c>
      <c r="F7" s="2">
        <v>9.9340564360708665</v>
      </c>
      <c r="G7" s="2">
        <v>214.64306666666664</v>
      </c>
      <c r="H7" s="2">
        <v>14.426032146171</v>
      </c>
      <c r="I7" s="2">
        <v>40.581942749999989</v>
      </c>
      <c r="J7" s="2">
        <v>52.117462500000009</v>
      </c>
      <c r="K7" s="2">
        <v>0</v>
      </c>
      <c r="L7" s="25"/>
      <c r="M7" s="26">
        <v>0</v>
      </c>
      <c r="N7" s="26">
        <v>0</v>
      </c>
    </row>
    <row r="8" spans="1:17" ht="12" customHeight="1">
      <c r="A8" s="3">
        <v>41822</v>
      </c>
      <c r="B8" s="1">
        <v>89.559021844276927</v>
      </c>
      <c r="C8" s="2">
        <v>0</v>
      </c>
      <c r="D8" s="2">
        <v>0.34848112929961272</v>
      </c>
      <c r="E8" s="2">
        <v>0.34848112929961272</v>
      </c>
      <c r="F8" s="2">
        <v>9.9576039550570545</v>
      </c>
      <c r="G8" s="2">
        <v>214.69552916666666</v>
      </c>
      <c r="H8" s="2">
        <v>15.177312961577165</v>
      </c>
      <c r="I8" s="2">
        <v>40.595363099999993</v>
      </c>
      <c r="J8" s="2">
        <v>52.126429166666668</v>
      </c>
      <c r="K8" s="2">
        <v>0</v>
      </c>
      <c r="L8" s="27"/>
      <c r="M8" s="28"/>
      <c r="N8" s="28"/>
    </row>
    <row r="9" spans="1:17" ht="12" customHeight="1">
      <c r="A9" s="3">
        <v>41823</v>
      </c>
      <c r="B9" s="1">
        <v>89.553748657792482</v>
      </c>
      <c r="C9" s="2">
        <v>0</v>
      </c>
      <c r="D9" s="2">
        <v>0.33379798626935137</v>
      </c>
      <c r="E9" s="2">
        <v>0.33379798626935137</v>
      </c>
      <c r="F9" s="2">
        <v>9.9773135358740817</v>
      </c>
      <c r="G9" s="2">
        <v>214.74736666666666</v>
      </c>
      <c r="H9" s="2">
        <v>15.84170660289128</v>
      </c>
      <c r="I9" s="2">
        <v>40.606816333333349</v>
      </c>
      <c r="J9" s="2">
        <v>52.14159166666667</v>
      </c>
      <c r="K9" s="2">
        <v>0</v>
      </c>
      <c r="L9" s="27"/>
      <c r="M9" s="28"/>
      <c r="N9" s="28"/>
    </row>
    <row r="10" spans="1:17" ht="12" customHeight="1">
      <c r="A10" s="3">
        <v>41824</v>
      </c>
      <c r="B10" s="1">
        <v>89.595458283679363</v>
      </c>
      <c r="C10" s="2">
        <v>0</v>
      </c>
      <c r="D10" s="2">
        <v>0.36435279881132054</v>
      </c>
      <c r="E10" s="2">
        <v>0.36435279881132054</v>
      </c>
      <c r="F10" s="2">
        <v>9.906993206445371</v>
      </c>
      <c r="G10" s="2">
        <v>214.54219166666667</v>
      </c>
      <c r="H10" s="2">
        <v>15.111603636247327</v>
      </c>
      <c r="I10" s="2">
        <v>40.573564375000004</v>
      </c>
      <c r="J10" s="2">
        <v>52.104266666666661</v>
      </c>
      <c r="K10" s="2">
        <v>0</v>
      </c>
      <c r="L10" s="27"/>
      <c r="M10" s="28"/>
      <c r="N10" s="28"/>
    </row>
    <row r="11" spans="1:17" ht="12" customHeight="1">
      <c r="A11" s="3">
        <v>41825</v>
      </c>
      <c r="B11" s="1">
        <v>89.63397445249683</v>
      </c>
      <c r="C11" s="2">
        <v>0</v>
      </c>
      <c r="D11" s="2">
        <v>0.37700936885269543</v>
      </c>
      <c r="E11" s="2">
        <v>0.37700936885269543</v>
      </c>
      <c r="F11" s="2">
        <v>9.8568950952533783</v>
      </c>
      <c r="G11" s="2">
        <v>214.4396625</v>
      </c>
      <c r="H11" s="2">
        <v>15.119226691650502</v>
      </c>
      <c r="I11" s="2">
        <v>40.553604083333333</v>
      </c>
      <c r="J11" s="2">
        <v>52.092583333333344</v>
      </c>
      <c r="K11" s="2">
        <v>0</v>
      </c>
      <c r="L11" s="27"/>
      <c r="M11" s="28"/>
      <c r="N11" s="28"/>
    </row>
    <row r="12" spans="1:17" ht="12" customHeight="1">
      <c r="A12" s="3">
        <v>41826</v>
      </c>
      <c r="B12" s="1">
        <v>89.621473681746338</v>
      </c>
      <c r="C12" s="2">
        <v>0</v>
      </c>
      <c r="D12" s="2">
        <v>0.35868919952614214</v>
      </c>
      <c r="E12" s="2">
        <v>0.35868919952614214</v>
      </c>
      <c r="F12" s="2">
        <v>9.8873380282534065</v>
      </c>
      <c r="G12" s="2">
        <v>214.50212499999998</v>
      </c>
      <c r="H12" s="2">
        <v>15.291400904322661</v>
      </c>
      <c r="I12" s="2">
        <v>40.569413583333336</v>
      </c>
      <c r="J12" s="2">
        <v>52.10786250000001</v>
      </c>
      <c r="K12" s="2">
        <v>0</v>
      </c>
      <c r="L12" s="27"/>
      <c r="M12" s="28"/>
      <c r="N12" s="28"/>
    </row>
    <row r="13" spans="1:17" ht="12" customHeight="1">
      <c r="A13" s="3">
        <v>41827</v>
      </c>
      <c r="B13" s="1">
        <v>89.624410745093869</v>
      </c>
      <c r="C13" s="2">
        <v>0</v>
      </c>
      <c r="D13" s="2">
        <v>0.35770497447007654</v>
      </c>
      <c r="E13" s="2">
        <v>0.35770497447007654</v>
      </c>
      <c r="F13" s="2">
        <v>9.8853558680191931</v>
      </c>
      <c r="G13" s="2">
        <v>214.52744999999999</v>
      </c>
      <c r="H13" s="2">
        <v>14.908811327910334</v>
      </c>
      <c r="I13" s="2">
        <v>40.569099111111115</v>
      </c>
      <c r="J13" s="2">
        <v>52.115650000000009</v>
      </c>
      <c r="K13" s="2">
        <v>0</v>
      </c>
      <c r="L13" s="27"/>
      <c r="M13" s="28"/>
      <c r="N13" s="28"/>
    </row>
    <row r="14" spans="1:17" ht="12" customHeight="1">
      <c r="A14" s="3">
        <v>41828</v>
      </c>
      <c r="B14" s="1">
        <v>89.694889383292647</v>
      </c>
      <c r="C14" s="2">
        <v>0</v>
      </c>
      <c r="D14" s="2">
        <v>0.39436940072502596</v>
      </c>
      <c r="E14" s="2">
        <v>0.39436940072502596</v>
      </c>
      <c r="F14" s="2">
        <v>9.7757805237773674</v>
      </c>
      <c r="G14" s="2">
        <v>217.16743749999998</v>
      </c>
      <c r="H14" s="2">
        <v>15.293546903407167</v>
      </c>
      <c r="I14" s="2">
        <v>40.525194374999998</v>
      </c>
      <c r="J14" s="2">
        <v>52.066845833333325</v>
      </c>
      <c r="K14" s="2">
        <v>0</v>
      </c>
      <c r="L14" s="27"/>
      <c r="M14" s="28"/>
      <c r="N14" s="28"/>
    </row>
    <row r="15" spans="1:17" ht="12" customHeight="1">
      <c r="A15" s="3">
        <v>41829</v>
      </c>
      <c r="B15" s="1">
        <v>89.693958741857955</v>
      </c>
      <c r="C15" s="2">
        <v>0</v>
      </c>
      <c r="D15" s="2">
        <v>0.39098261918227789</v>
      </c>
      <c r="E15" s="2">
        <v>0.39098261918227789</v>
      </c>
      <c r="F15" s="2">
        <v>9.7789721279037405</v>
      </c>
      <c r="G15" s="2">
        <v>215.63809999999998</v>
      </c>
      <c r="H15" s="2">
        <v>15.326470029276065</v>
      </c>
      <c r="I15" s="2">
        <v>40.528461416666666</v>
      </c>
      <c r="J15" s="2">
        <v>52.072562499999982</v>
      </c>
      <c r="K15" s="2">
        <v>0</v>
      </c>
      <c r="L15" s="27"/>
      <c r="M15" s="28"/>
      <c r="N15" s="28"/>
    </row>
    <row r="16" spans="1:17" ht="12" customHeight="1">
      <c r="A16" s="3">
        <v>41830</v>
      </c>
      <c r="B16" s="1">
        <v>89.802090820350216</v>
      </c>
      <c r="C16" s="2">
        <v>0</v>
      </c>
      <c r="D16" s="2">
        <v>0.39897839592941736</v>
      </c>
      <c r="E16" s="2">
        <v>0.39897839592941736</v>
      </c>
      <c r="F16" s="2">
        <v>9.6682367215966813</v>
      </c>
      <c r="G16" s="2">
        <v>215.17221666666666</v>
      </c>
      <c r="H16" s="2">
        <v>15.110667256103165</v>
      </c>
      <c r="I16" s="2">
        <v>40.488981695833324</v>
      </c>
      <c r="J16" s="2">
        <v>52.04523333333335</v>
      </c>
      <c r="K16" s="2">
        <v>0</v>
      </c>
      <c r="L16" s="27"/>
      <c r="M16" s="28"/>
      <c r="N16" s="28"/>
    </row>
    <row r="17" spans="1:14" ht="12" customHeight="1">
      <c r="A17" s="3">
        <v>41831</v>
      </c>
      <c r="B17" s="1">
        <v>89.766630555498011</v>
      </c>
      <c r="C17" s="2">
        <v>0</v>
      </c>
      <c r="D17" s="2">
        <v>0.43485774587711107</v>
      </c>
      <c r="E17" s="2">
        <v>0.43485774587711107</v>
      </c>
      <c r="F17" s="2">
        <v>9.6688199359437004</v>
      </c>
      <c r="G17" s="2">
        <v>214.00888750000001</v>
      </c>
      <c r="H17" s="2">
        <v>15.2258450839345</v>
      </c>
      <c r="I17" s="2">
        <v>40.477818541666657</v>
      </c>
      <c r="J17" s="2">
        <v>52.025995833333333</v>
      </c>
      <c r="K17" s="2">
        <v>0</v>
      </c>
      <c r="L17" s="27"/>
      <c r="M17" s="28"/>
      <c r="N17" s="28"/>
    </row>
    <row r="18" spans="1:14" ht="12" customHeight="1">
      <c r="A18" s="3">
        <v>41832</v>
      </c>
      <c r="B18" s="1">
        <v>89.792373956929396</v>
      </c>
      <c r="C18" s="2">
        <v>0</v>
      </c>
      <c r="D18" s="2">
        <v>0.44251558704143906</v>
      </c>
      <c r="E18" s="2">
        <v>0.44251558704143906</v>
      </c>
      <c r="F18" s="2">
        <v>9.6363709826428412</v>
      </c>
      <c r="G18" s="2">
        <v>213.93451249999998</v>
      </c>
      <c r="H18" s="2">
        <v>15.365969306845964</v>
      </c>
      <c r="I18" s="2">
        <v>40.461738583333329</v>
      </c>
      <c r="J18" s="2">
        <v>52.010858333333339</v>
      </c>
      <c r="K18" s="2">
        <v>0</v>
      </c>
      <c r="L18" s="27"/>
      <c r="M18" s="28"/>
      <c r="N18" s="28"/>
    </row>
    <row r="19" spans="1:14" ht="12" customHeight="1">
      <c r="A19" s="3">
        <v>41833</v>
      </c>
      <c r="B19" s="1">
        <v>89.767169297292341</v>
      </c>
      <c r="C19" s="2">
        <v>0</v>
      </c>
      <c r="D19" s="2">
        <v>0.40805459789734261</v>
      </c>
      <c r="E19" s="2">
        <v>0.40805459789734261</v>
      </c>
      <c r="F19" s="2">
        <v>9.6951182924033219</v>
      </c>
      <c r="G19" s="2">
        <v>214.99544999999998</v>
      </c>
      <c r="H19" s="2">
        <v>15.021382641832169</v>
      </c>
      <c r="I19" s="2">
        <v>40.493788958333333</v>
      </c>
      <c r="J19" s="2">
        <v>52.046791666666657</v>
      </c>
      <c r="K19" s="2">
        <v>0</v>
      </c>
      <c r="L19" s="27"/>
      <c r="M19" s="28"/>
      <c r="N19" s="28"/>
    </row>
    <row r="20" spans="1:14" ht="12" customHeight="1">
      <c r="A20" s="3">
        <v>41834</v>
      </c>
      <c r="B20" s="1">
        <v>89.719609773311404</v>
      </c>
      <c r="C20" s="2">
        <v>0</v>
      </c>
      <c r="D20" s="2">
        <v>0.35150381797547148</v>
      </c>
      <c r="E20" s="2">
        <v>0.35150381797547148</v>
      </c>
      <c r="F20" s="2">
        <v>9.7973280222513068</v>
      </c>
      <c r="G20" s="2">
        <v>214.3189625</v>
      </c>
      <c r="H20" s="2">
        <v>14.996534796924584</v>
      </c>
      <c r="I20" s="2">
        <v>40.545635625000003</v>
      </c>
      <c r="J20" s="2">
        <v>52.10058333333334</v>
      </c>
      <c r="K20" s="2">
        <v>0</v>
      </c>
      <c r="L20" s="27"/>
      <c r="M20" s="28"/>
      <c r="N20" s="28"/>
    </row>
    <row r="21" spans="1:14" ht="12" customHeight="1">
      <c r="A21" s="3">
        <v>41835</v>
      </c>
      <c r="B21" s="1">
        <v>89.740938703074676</v>
      </c>
      <c r="C21" s="2">
        <v>0</v>
      </c>
      <c r="D21" s="2">
        <v>0.37350170298768171</v>
      </c>
      <c r="E21" s="2">
        <v>0.37350170298768171</v>
      </c>
      <c r="F21" s="2">
        <v>9.7545064676716962</v>
      </c>
      <c r="G21" s="2">
        <v>214.16958333333332</v>
      </c>
      <c r="H21" s="2">
        <v>15.424851960409999</v>
      </c>
      <c r="I21" s="2">
        <v>40.524653712500005</v>
      </c>
      <c r="J21" s="2">
        <v>52.076150000000005</v>
      </c>
      <c r="K21" s="2">
        <v>0</v>
      </c>
      <c r="L21" s="27"/>
      <c r="M21" s="28"/>
      <c r="N21" s="28"/>
    </row>
    <row r="22" spans="1:14" ht="12" customHeight="1">
      <c r="A22" s="3">
        <v>41836</v>
      </c>
      <c r="B22" s="1">
        <v>89.735083144943118</v>
      </c>
      <c r="C22" s="2">
        <v>0</v>
      </c>
      <c r="D22" s="2">
        <v>0.37546470166171469</v>
      </c>
      <c r="E22" s="2">
        <v>0.37546470166171469</v>
      </c>
      <c r="F22" s="2">
        <v>9.7609696234600882</v>
      </c>
      <c r="G22" s="2">
        <v>214.22144583333332</v>
      </c>
      <c r="H22" s="2">
        <v>15.393979046541997</v>
      </c>
      <c r="I22" s="2">
        <v>40.524211458333326</v>
      </c>
      <c r="J22" s="2">
        <v>52.082854166666664</v>
      </c>
      <c r="K22" s="2">
        <v>0</v>
      </c>
      <c r="L22" s="27"/>
      <c r="M22" s="28"/>
      <c r="N22" s="28"/>
    </row>
    <row r="23" spans="1:14" ht="12" customHeight="1">
      <c r="A23" s="3">
        <v>41837</v>
      </c>
      <c r="B23" s="1">
        <v>89.710934977053967</v>
      </c>
      <c r="C23" s="2">
        <v>0</v>
      </c>
      <c r="D23" s="2">
        <v>0.41259949368630044</v>
      </c>
      <c r="E23" s="2">
        <v>0.41259949368630044</v>
      </c>
      <c r="F23" s="2">
        <v>9.7582009301139525</v>
      </c>
      <c r="G23" s="2">
        <v>215.24183749999997</v>
      </c>
      <c r="H23" s="2">
        <v>15.163021651507997</v>
      </c>
      <c r="I23" s="2">
        <v>40.501263541666667</v>
      </c>
      <c r="J23" s="2">
        <v>52.045983333333339</v>
      </c>
      <c r="K23" s="2">
        <v>0</v>
      </c>
      <c r="L23" s="27"/>
      <c r="M23" s="28"/>
      <c r="N23" s="28"/>
    </row>
    <row r="24" spans="1:14" ht="12" customHeight="1">
      <c r="A24" s="3">
        <v>41838</v>
      </c>
      <c r="B24" s="1">
        <v>89.727365036393508</v>
      </c>
      <c r="C24" s="2">
        <v>0</v>
      </c>
      <c r="D24" s="2">
        <v>0.41869710337396326</v>
      </c>
      <c r="E24" s="2">
        <v>0.41869710337396326</v>
      </c>
      <c r="F24" s="2">
        <v>9.7367201059408401</v>
      </c>
      <c r="G24" s="2">
        <v>213.99176666666665</v>
      </c>
      <c r="H24" s="2">
        <v>15.185533151203417</v>
      </c>
      <c r="I24" s="2">
        <v>40.492948208333338</v>
      </c>
      <c r="J24" s="2">
        <v>52.038129166666657</v>
      </c>
      <c r="K24" s="2">
        <v>0</v>
      </c>
      <c r="L24" s="27"/>
      <c r="M24" s="28"/>
      <c r="N24" s="28"/>
    </row>
    <row r="25" spans="1:14" ht="12" customHeight="1">
      <c r="A25" s="3">
        <v>41839</v>
      </c>
      <c r="B25" s="1">
        <v>89.733173295386493</v>
      </c>
      <c r="C25" s="2">
        <v>0</v>
      </c>
      <c r="D25" s="2">
        <v>0.40732140617771473</v>
      </c>
      <c r="E25" s="2">
        <v>0.40732140617771473</v>
      </c>
      <c r="F25" s="2">
        <v>9.7422524518794997</v>
      </c>
      <c r="G25" s="2">
        <v>214.04382083333331</v>
      </c>
      <c r="H25" s="2">
        <v>15.264436226269503</v>
      </c>
      <c r="I25" s="2">
        <v>40.499920166666669</v>
      </c>
      <c r="J25" s="2">
        <v>52.049275000000016</v>
      </c>
      <c r="K25" s="2">
        <v>0</v>
      </c>
      <c r="L25" s="27"/>
      <c r="M25" s="28"/>
      <c r="N25" s="28"/>
    </row>
    <row r="26" spans="1:14" ht="12" customHeight="1">
      <c r="A26" s="3">
        <v>41840</v>
      </c>
      <c r="B26" s="1">
        <v>89.731565103841888</v>
      </c>
      <c r="C26" s="2">
        <v>0</v>
      </c>
      <c r="D26" s="2">
        <v>0.40119532526776996</v>
      </c>
      <c r="E26" s="2">
        <v>0.40119532526776996</v>
      </c>
      <c r="F26" s="2">
        <v>9.7497284283878152</v>
      </c>
      <c r="G26" s="2">
        <v>214.06536999999997</v>
      </c>
      <c r="H26" s="2">
        <v>15.161867294346667</v>
      </c>
      <c r="I26" s="2">
        <v>40.504430108333331</v>
      </c>
      <c r="J26" s="2">
        <v>52.05478333333334</v>
      </c>
      <c r="K26" s="2">
        <v>0</v>
      </c>
      <c r="L26" s="27"/>
      <c r="M26" s="28"/>
      <c r="N26" s="28"/>
    </row>
    <row r="27" spans="1:14" ht="12" customHeight="1">
      <c r="A27" s="3">
        <v>41841</v>
      </c>
      <c r="B27" s="1">
        <v>89.728812355406717</v>
      </c>
      <c r="C27" s="2">
        <v>0</v>
      </c>
      <c r="D27" s="2">
        <v>0.39396420990272507</v>
      </c>
      <c r="E27" s="2">
        <v>0.39396420990272507</v>
      </c>
      <c r="F27" s="2">
        <v>9.759677801150648</v>
      </c>
      <c r="G27" s="2">
        <v>214.46136250000001</v>
      </c>
      <c r="H27" s="2">
        <v>15.293755670127833</v>
      </c>
      <c r="I27" s="2">
        <v>40.509878999999998</v>
      </c>
      <c r="J27" s="2">
        <v>52.062450000000013</v>
      </c>
      <c r="K27" s="2">
        <v>0</v>
      </c>
      <c r="L27" s="27"/>
      <c r="M27" s="28"/>
      <c r="N27" s="28"/>
    </row>
    <row r="28" spans="1:14" ht="12" customHeight="1">
      <c r="A28" s="3">
        <v>41842</v>
      </c>
      <c r="B28" s="1">
        <v>89.714713874961703</v>
      </c>
      <c r="C28" s="2">
        <v>0</v>
      </c>
      <c r="D28" s="2">
        <v>0.37257525420230636</v>
      </c>
      <c r="E28" s="2">
        <v>0.37257525420230636</v>
      </c>
      <c r="F28" s="2">
        <v>9.7950417529216391</v>
      </c>
      <c r="G28" s="2">
        <v>214.16698333333332</v>
      </c>
      <c r="H28" s="2">
        <v>14.972193518324497</v>
      </c>
      <c r="I28" s="2">
        <v>40.527957125000015</v>
      </c>
      <c r="J28" s="2">
        <v>52.081666666666671</v>
      </c>
      <c r="K28" s="2">
        <v>0</v>
      </c>
      <c r="L28" s="27"/>
      <c r="M28" s="28"/>
      <c r="N28" s="28"/>
    </row>
    <row r="29" spans="1:14" ht="12" customHeight="1">
      <c r="A29" s="3">
        <v>41843</v>
      </c>
      <c r="B29" s="1">
        <v>89.70877459391366</v>
      </c>
      <c r="C29" s="2">
        <v>0</v>
      </c>
      <c r="D29" s="2">
        <v>0.36005730877468417</v>
      </c>
      <c r="E29" s="2">
        <v>0.36005730877468417</v>
      </c>
      <c r="F29" s="2">
        <v>9.8134222859051228</v>
      </c>
      <c r="G29" s="2">
        <v>214.16003333333333</v>
      </c>
      <c r="H29" s="2">
        <v>15.039533066134835</v>
      </c>
      <c r="I29" s="2">
        <v>40.538354291666671</v>
      </c>
      <c r="J29" s="2">
        <v>52.091279166666681</v>
      </c>
      <c r="K29" s="2">
        <v>0</v>
      </c>
      <c r="L29" s="27"/>
      <c r="M29" s="28"/>
      <c r="N29" s="28"/>
    </row>
    <row r="30" spans="1:14" ht="12" customHeight="1">
      <c r="A30" s="3">
        <v>41844</v>
      </c>
      <c r="B30" s="1">
        <v>89.70634130853567</v>
      </c>
      <c r="C30" s="2">
        <v>0</v>
      </c>
      <c r="D30" s="2">
        <v>0.35211784657391088</v>
      </c>
      <c r="E30" s="2">
        <v>0.35211784657391088</v>
      </c>
      <c r="F30" s="2">
        <v>9.8236867033588631</v>
      </c>
      <c r="G30" s="2">
        <v>214.22829999999999</v>
      </c>
      <c r="H30" s="2">
        <v>15.374315063514496</v>
      </c>
      <c r="I30" s="2">
        <v>40.544282233333327</v>
      </c>
      <c r="J30" s="2">
        <v>52.107639583333331</v>
      </c>
      <c r="K30" s="2">
        <v>0</v>
      </c>
      <c r="L30" s="27"/>
      <c r="M30" s="28"/>
      <c r="N30" s="28"/>
    </row>
    <row r="31" spans="1:14" ht="12" customHeight="1">
      <c r="A31" s="3">
        <v>41845</v>
      </c>
      <c r="B31" s="1">
        <v>89.699600438428547</v>
      </c>
      <c r="C31" s="2">
        <v>0</v>
      </c>
      <c r="D31" s="2">
        <v>0.33773741765055815</v>
      </c>
      <c r="E31" s="2">
        <v>0.33773741765055815</v>
      </c>
      <c r="F31" s="2">
        <v>9.8445070943863939</v>
      </c>
      <c r="G31" s="2">
        <v>215.19043749999997</v>
      </c>
      <c r="H31" s="2">
        <v>15.201379466331664</v>
      </c>
      <c r="I31" s="2">
        <v>40.556095416666672</v>
      </c>
      <c r="J31" s="2">
        <v>52.111683333333332</v>
      </c>
      <c r="K31" s="2">
        <v>0</v>
      </c>
      <c r="L31" s="27"/>
      <c r="M31" s="28"/>
      <c r="N31" s="28"/>
    </row>
    <row r="32" spans="1:14" ht="12" customHeight="1">
      <c r="A32" s="3">
        <v>41846</v>
      </c>
      <c r="B32" s="1">
        <v>89.678341753972461</v>
      </c>
      <c r="C32" s="2">
        <v>0</v>
      </c>
      <c r="D32" s="2">
        <v>0.31667948118845668</v>
      </c>
      <c r="E32" s="2">
        <v>0.31667948118845668</v>
      </c>
      <c r="F32" s="2">
        <v>9.8857903088666426</v>
      </c>
      <c r="G32" s="2">
        <v>214.37403749999999</v>
      </c>
      <c r="H32" s="2">
        <v>15.18563599951433</v>
      </c>
      <c r="I32" s="2">
        <v>40.576420624999997</v>
      </c>
      <c r="J32" s="2">
        <v>52.131987500000001</v>
      </c>
      <c r="K32" s="2">
        <v>0</v>
      </c>
      <c r="L32" s="27"/>
      <c r="M32" s="28"/>
      <c r="N32" s="28"/>
    </row>
    <row r="33" spans="1:14" ht="12" customHeight="1">
      <c r="A33" s="3">
        <v>41847</v>
      </c>
      <c r="B33" s="1">
        <v>89.6408925747387</v>
      </c>
      <c r="C33" s="2">
        <v>0</v>
      </c>
      <c r="D33" s="2">
        <v>0.40494176088885192</v>
      </c>
      <c r="E33" s="2">
        <v>0.40494176088885192</v>
      </c>
      <c r="F33" s="2">
        <v>9.8424360483959852</v>
      </c>
      <c r="G33" s="2">
        <v>212.94540833333335</v>
      </c>
      <c r="H33" s="2">
        <v>15.402900753751666</v>
      </c>
      <c r="I33" s="2">
        <v>40.526030508333328</v>
      </c>
      <c r="J33" s="2">
        <v>52.06356250000001</v>
      </c>
      <c r="K33" s="2">
        <v>0</v>
      </c>
      <c r="L33" s="27"/>
      <c r="M33" s="28"/>
      <c r="N33" s="28"/>
    </row>
    <row r="34" spans="1:14" ht="12" customHeight="1">
      <c r="A34" s="3">
        <v>41848</v>
      </c>
      <c r="B34" s="1">
        <v>89.625698265564097</v>
      </c>
      <c r="C34" s="2">
        <v>0</v>
      </c>
      <c r="D34" s="2">
        <v>0.44619322277738371</v>
      </c>
      <c r="E34" s="2">
        <v>0.44619322277738371</v>
      </c>
      <c r="F34" s="2">
        <v>9.8213489303038184</v>
      </c>
      <c r="G34" s="2">
        <v>214.09492916666665</v>
      </c>
      <c r="H34" s="2">
        <v>15.16082653084217</v>
      </c>
      <c r="I34" s="2">
        <v>40.50145641666667</v>
      </c>
      <c r="J34" s="2">
        <v>52.033591666666645</v>
      </c>
      <c r="K34" s="2">
        <v>0</v>
      </c>
      <c r="L34" s="27"/>
      <c r="M34" s="28"/>
      <c r="N34" s="28"/>
    </row>
    <row r="35" spans="1:14" ht="12" customHeight="1">
      <c r="A35" s="3">
        <v>41849</v>
      </c>
      <c r="B35" s="1">
        <v>89.601814298890687</v>
      </c>
      <c r="C35" s="2">
        <v>0</v>
      </c>
      <c r="D35" s="2">
        <v>0.42943651824766871</v>
      </c>
      <c r="E35" s="2">
        <v>0.42943651824766871</v>
      </c>
      <c r="F35" s="2">
        <v>9.8200592052020941</v>
      </c>
      <c r="G35" s="2">
        <v>214.11465416666667</v>
      </c>
      <c r="H35" s="2">
        <v>15.309906846070234</v>
      </c>
      <c r="I35" s="2">
        <v>40.509666208333336</v>
      </c>
      <c r="J35" s="2">
        <v>52.043624999999999</v>
      </c>
      <c r="K35" s="2">
        <v>0</v>
      </c>
      <c r="L35" s="27"/>
      <c r="M35" s="28"/>
      <c r="N35" s="28"/>
    </row>
    <row r="36" spans="1:14" ht="12" customHeight="1">
      <c r="A36" s="3">
        <v>41850</v>
      </c>
      <c r="B36" s="1">
        <v>89.631212200094112</v>
      </c>
      <c r="C36" s="2">
        <v>0</v>
      </c>
      <c r="D36" s="2">
        <v>0.41860214126259704</v>
      </c>
      <c r="E36" s="2">
        <v>0.41860214126259704</v>
      </c>
      <c r="F36" s="2">
        <v>9.8430181101024523</v>
      </c>
      <c r="G36" s="2">
        <v>214.14749166666664</v>
      </c>
      <c r="H36" s="2">
        <v>15.459599339005663</v>
      </c>
      <c r="I36" s="2">
        <v>40.51828828708333</v>
      </c>
      <c r="J36" s="2">
        <v>52.053395833333326</v>
      </c>
      <c r="K36" s="2">
        <v>1.3750000000000001E-3</v>
      </c>
      <c r="L36" s="27"/>
      <c r="M36" s="28"/>
      <c r="N36" s="28"/>
    </row>
    <row r="37" spans="1:14" ht="12" customHeight="1" thickBot="1">
      <c r="A37" s="3">
        <v>41851</v>
      </c>
      <c r="B37" s="1">
        <v>89.625134728331062</v>
      </c>
      <c r="C37" s="2">
        <v>0</v>
      </c>
      <c r="D37" s="2">
        <v>0.39283113203149678</v>
      </c>
      <c r="E37" s="2">
        <v>0.39283113203149678</v>
      </c>
      <c r="F37" s="2">
        <v>9.8747475079886229</v>
      </c>
      <c r="G37" s="2">
        <v>214.22918749999999</v>
      </c>
      <c r="H37" s="2">
        <v>15.342404456240832</v>
      </c>
      <c r="I37" s="2">
        <v>40.537005041666667</v>
      </c>
      <c r="J37" s="2">
        <v>52.076554166666682</v>
      </c>
      <c r="K37" s="2">
        <v>3.6666666666666667E-4</v>
      </c>
      <c r="L37" s="27"/>
      <c r="M37" s="28"/>
      <c r="N37" s="28"/>
    </row>
    <row r="38" spans="1:14" ht="17.25" customHeight="1">
      <c r="A38" s="76" t="s">
        <v>24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29"/>
      <c r="M38" s="29"/>
      <c r="N38" s="29"/>
    </row>
    <row r="39" spans="1:14" ht="7.5" customHeight="1" thickBo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4">
      <c r="A40" s="31" t="s">
        <v>20</v>
      </c>
      <c r="B40" s="32">
        <v>89.553748657792482</v>
      </c>
      <c r="C40" s="32">
        <v>0</v>
      </c>
      <c r="D40" s="32">
        <v>0.31667948118845668</v>
      </c>
      <c r="E40" s="32">
        <v>0.31667948118845668</v>
      </c>
      <c r="F40" s="32">
        <v>9.6363709826428412</v>
      </c>
      <c r="G40" s="32">
        <v>212.94540833333335</v>
      </c>
      <c r="H40" s="32">
        <v>14.426032146171</v>
      </c>
      <c r="I40" s="32">
        <v>40.461738583333329</v>
      </c>
      <c r="J40" s="32">
        <v>52.010858333333339</v>
      </c>
      <c r="K40" s="32">
        <v>0</v>
      </c>
      <c r="L40" s="33"/>
    </row>
    <row r="41" spans="1:14">
      <c r="A41" s="34" t="s">
        <v>25</v>
      </c>
      <c r="B41" s="36">
        <v>89.68164355574666</v>
      </c>
      <c r="C41" s="36">
        <v>0</v>
      </c>
      <c r="D41" s="36">
        <v>0.38518760125518753</v>
      </c>
      <c r="E41" s="36">
        <v>0.38518760125518753</v>
      </c>
      <c r="F41" s="36">
        <v>9.808138596371883</v>
      </c>
      <c r="G41" s="36">
        <v>214.48966475806452</v>
      </c>
      <c r="H41" s="36">
        <v>15.211375817071987</v>
      </c>
      <c r="I41" s="36">
        <v>40.531105963920261</v>
      </c>
      <c r="J41" s="36">
        <v>52.076752486559137</v>
      </c>
      <c r="K41" s="36">
        <v>5.6182795698924737E-5</v>
      </c>
      <c r="L41" s="33"/>
    </row>
    <row r="42" spans="1:14">
      <c r="A42" s="35" t="s">
        <v>16</v>
      </c>
      <c r="B42" s="36">
        <v>89.802090820350216</v>
      </c>
      <c r="C42" s="36">
        <v>0</v>
      </c>
      <c r="D42" s="36">
        <v>0.44619322277738371</v>
      </c>
      <c r="E42" s="36">
        <v>0.44619322277738371</v>
      </c>
      <c r="F42" s="36">
        <v>9.9773135358740817</v>
      </c>
      <c r="G42" s="36">
        <v>217.16743749999998</v>
      </c>
      <c r="H42" s="36">
        <v>15.84170660289128</v>
      </c>
      <c r="I42" s="36">
        <v>40.606816333333349</v>
      </c>
      <c r="J42" s="36">
        <v>52.14159166666667</v>
      </c>
      <c r="K42" s="36">
        <v>1.3750000000000001E-3</v>
      </c>
      <c r="L42" s="33"/>
    </row>
    <row r="43" spans="1:14" ht="15.75" thickBot="1">
      <c r="A43" s="37" t="s">
        <v>26</v>
      </c>
      <c r="B43" s="38">
        <v>6.852309415235458E-2</v>
      </c>
      <c r="C43" s="38">
        <v>0</v>
      </c>
      <c r="D43" s="38">
        <v>3.3192359257230929E-2</v>
      </c>
      <c r="E43" s="38">
        <v>3.3192359257230929E-2</v>
      </c>
      <c r="F43" s="38">
        <v>8.4105317971764265E-2</v>
      </c>
      <c r="G43" s="38">
        <v>0.70564453978043828</v>
      </c>
      <c r="H43" s="38">
        <v>0.23122097264067976</v>
      </c>
      <c r="I43" s="38">
        <v>3.5489322280659027E-2</v>
      </c>
      <c r="J43" s="38">
        <v>3.3847249397670712E-2</v>
      </c>
      <c r="K43" s="38">
        <v>2.5345727726354487E-4</v>
      </c>
      <c r="L43" s="33"/>
    </row>
    <row r="44" spans="1:14" ht="7.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>
      <c r="A45" s="16" t="s">
        <v>17</v>
      </c>
      <c r="B45" s="77" t="s">
        <v>29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</row>
    <row r="46" spans="1:14">
      <c r="A46" s="14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</row>
    <row r="47" spans="1:14">
      <c r="A47" s="14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</row>
    <row r="48" spans="1:14">
      <c r="A48" s="14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</row>
    <row r="49" spans="1:14">
      <c r="A49" s="14"/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deberá estar entre 0 y 100" sqref="N7 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ColWidth="11.5546875" defaultRowHeight="15"/>
  <cols>
    <col min="1" max="11" width="10.6640625" style="5" customWidth="1"/>
    <col min="12" max="16384" width="11.5546875" style="5"/>
  </cols>
  <sheetData>
    <row r="1" spans="1:13" ht="32.25" customHeight="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17" t="s">
        <v>6</v>
      </c>
      <c r="C6" s="17" t="s">
        <v>7</v>
      </c>
      <c r="D6" s="17" t="s">
        <v>8</v>
      </c>
      <c r="E6" s="18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1"/>
    </row>
    <row r="7" spans="1:13" ht="12" customHeight="1">
      <c r="A7" s="3">
        <v>41821</v>
      </c>
      <c r="B7" s="1">
        <v>89.546315352626522</v>
      </c>
      <c r="C7" s="2">
        <v>0</v>
      </c>
      <c r="D7" s="2">
        <v>0.37559614295391996</v>
      </c>
      <c r="E7" s="2">
        <v>0.37559614295391996</v>
      </c>
      <c r="F7" s="2">
        <v>9.9433281446738331</v>
      </c>
      <c r="G7" s="2">
        <v>214.67859999999999</v>
      </c>
      <c r="H7" s="2">
        <v>16.444284418215997</v>
      </c>
      <c r="I7" s="2">
        <v>40.589005</v>
      </c>
      <c r="J7" s="2">
        <v>52.225900000000003</v>
      </c>
      <c r="K7" s="2">
        <v>0</v>
      </c>
    </row>
    <row r="8" spans="1:13" ht="12" customHeight="1">
      <c r="A8" s="3">
        <v>41822</v>
      </c>
      <c r="B8" s="1">
        <v>89.534722717672039</v>
      </c>
      <c r="C8" s="2">
        <v>0</v>
      </c>
      <c r="D8" s="2">
        <v>0.35826551085483022</v>
      </c>
      <c r="E8" s="2">
        <v>0.35826551085483022</v>
      </c>
      <c r="F8" s="2">
        <v>9.9718441996846785</v>
      </c>
      <c r="G8" s="2">
        <v>214.75939999999997</v>
      </c>
      <c r="H8" s="2">
        <v>16.313645572659997</v>
      </c>
      <c r="I8" s="2">
        <v>40.604291000000003</v>
      </c>
      <c r="J8" s="2">
        <v>52.143700000000003</v>
      </c>
      <c r="K8" s="2">
        <v>0</v>
      </c>
    </row>
    <row r="9" spans="1:13" ht="12" customHeight="1">
      <c r="A9" s="3">
        <v>41823</v>
      </c>
      <c r="B9" s="1">
        <v>89.531266500373533</v>
      </c>
      <c r="C9" s="2">
        <v>0</v>
      </c>
      <c r="D9" s="2">
        <v>0.34775512466181613</v>
      </c>
      <c r="E9" s="2">
        <v>0.34775512466181613</v>
      </c>
      <c r="F9" s="2">
        <v>9.9855837087514061</v>
      </c>
      <c r="G9" s="2">
        <v>214.80840000000001</v>
      </c>
      <c r="H9" s="2">
        <v>16.439200334547998</v>
      </c>
      <c r="I9" s="2">
        <v>40.616019000000001</v>
      </c>
      <c r="J9" s="2">
        <v>52.155000000000001</v>
      </c>
      <c r="K9" s="2">
        <v>0</v>
      </c>
    </row>
    <row r="10" spans="1:13" ht="12" customHeight="1">
      <c r="A10" s="3">
        <v>41824</v>
      </c>
      <c r="B10" s="1">
        <v>89.453164193204628</v>
      </c>
      <c r="C10" s="2">
        <v>0</v>
      </c>
      <c r="D10" s="2">
        <v>0.40675838140590492</v>
      </c>
      <c r="E10" s="2">
        <v>0.40675838140590492</v>
      </c>
      <c r="F10" s="2">
        <v>10.004924170051344</v>
      </c>
      <c r="G10" s="2">
        <v>214.81619999999998</v>
      </c>
      <c r="H10" s="2">
        <v>16.278204351728</v>
      </c>
      <c r="I10" s="2">
        <v>40.636329000000003</v>
      </c>
      <c r="J10" s="2">
        <v>52.161099999999998</v>
      </c>
      <c r="K10" s="2">
        <v>0</v>
      </c>
    </row>
    <row r="11" spans="1:13" ht="12" customHeight="1">
      <c r="A11" s="3">
        <v>41825</v>
      </c>
      <c r="B11" s="1">
        <v>89.599050843430859</v>
      </c>
      <c r="C11" s="2">
        <v>0</v>
      </c>
      <c r="D11" s="2">
        <v>0.39695626330235506</v>
      </c>
      <c r="E11" s="2">
        <v>0.39695626330235506</v>
      </c>
      <c r="F11" s="2">
        <v>9.8717186083348292</v>
      </c>
      <c r="G11" s="2">
        <v>214.47579999999999</v>
      </c>
      <c r="H11" s="2">
        <v>16.697678095523997</v>
      </c>
      <c r="I11" s="2">
        <v>40.564048</v>
      </c>
      <c r="J11" s="2">
        <v>52.101399999999998</v>
      </c>
      <c r="K11" s="2">
        <v>0</v>
      </c>
    </row>
    <row r="12" spans="1:13" ht="12" customHeight="1">
      <c r="A12" s="3">
        <v>41826</v>
      </c>
      <c r="B12" s="1">
        <v>89.598208015039177</v>
      </c>
      <c r="C12" s="2">
        <v>0</v>
      </c>
      <c r="D12" s="2">
        <v>0.36978434363254015</v>
      </c>
      <c r="E12" s="2">
        <v>0.36978434363254015</v>
      </c>
      <c r="F12" s="2">
        <v>9.8989891522696922</v>
      </c>
      <c r="G12" s="2">
        <v>214.54929999999999</v>
      </c>
      <c r="H12" s="2">
        <v>16.893525840299997</v>
      </c>
      <c r="I12" s="2">
        <v>40.576827000000002</v>
      </c>
      <c r="J12" s="2">
        <v>52.120699999999999</v>
      </c>
      <c r="K12" s="2">
        <v>0</v>
      </c>
    </row>
    <row r="13" spans="1:13" ht="12" customHeight="1">
      <c r="A13" s="3">
        <v>41827</v>
      </c>
      <c r="B13" s="1">
        <v>89.606071949414684</v>
      </c>
      <c r="C13" s="2">
        <v>0</v>
      </c>
      <c r="D13" s="2">
        <v>0.36738351128941449</v>
      </c>
      <c r="E13" s="2">
        <v>0.36738351128941449</v>
      </c>
      <c r="F13" s="2">
        <v>9.893549320395616</v>
      </c>
      <c r="G13" s="2">
        <v>214.55789999999999</v>
      </c>
      <c r="H13" s="2">
        <v>16.238857965080001</v>
      </c>
      <c r="I13" s="2">
        <v>40.574874000000001</v>
      </c>
      <c r="J13" s="2">
        <v>52.121699999999997</v>
      </c>
      <c r="K13" s="2">
        <v>0</v>
      </c>
    </row>
    <row r="14" spans="1:13" ht="12" customHeight="1">
      <c r="A14" s="3">
        <v>41828</v>
      </c>
      <c r="B14" s="1">
        <v>89.474606667433903</v>
      </c>
      <c r="C14" s="2">
        <v>0</v>
      </c>
      <c r="D14" s="2">
        <v>0.46462420513533592</v>
      </c>
      <c r="E14" s="2">
        <v>0.46462420513533592</v>
      </c>
      <c r="F14" s="2">
        <v>9.9231317010579492</v>
      </c>
      <c r="G14" s="2">
        <v>284.92989999999998</v>
      </c>
      <c r="H14" s="2">
        <v>16.913199033624</v>
      </c>
      <c r="I14" s="2">
        <v>40.607303000000002</v>
      </c>
      <c r="J14" s="2">
        <v>52.160299999999999</v>
      </c>
      <c r="K14" s="2">
        <v>0</v>
      </c>
    </row>
    <row r="15" spans="1:13" ht="12" customHeight="1">
      <c r="A15" s="3">
        <v>41829</v>
      </c>
      <c r="B15" s="1">
        <v>89.640565015930079</v>
      </c>
      <c r="C15" s="2">
        <v>0</v>
      </c>
      <c r="D15" s="2">
        <v>0.40794411264993669</v>
      </c>
      <c r="E15" s="2">
        <v>0.40794411264993669</v>
      </c>
      <c r="F15" s="2">
        <v>9.8148836835432594</v>
      </c>
      <c r="G15" s="2">
        <v>245.9667</v>
      </c>
      <c r="H15" s="2">
        <v>16.829495859031997</v>
      </c>
      <c r="I15" s="2">
        <v>40.548077999999997</v>
      </c>
      <c r="J15" s="2">
        <v>52.0867</v>
      </c>
      <c r="K15" s="2">
        <v>0</v>
      </c>
    </row>
    <row r="16" spans="1:13" ht="12" customHeight="1">
      <c r="A16" s="3">
        <v>41830</v>
      </c>
      <c r="B16" s="1">
        <v>89.627313136791599</v>
      </c>
      <c r="C16" s="2">
        <v>0</v>
      </c>
      <c r="D16" s="2">
        <v>0.42372355501400161</v>
      </c>
      <c r="E16" s="2">
        <v>0.42372355501400161</v>
      </c>
      <c r="F16" s="2">
        <v>9.8125770959579732</v>
      </c>
      <c r="G16" s="2">
        <v>233.50099999999998</v>
      </c>
      <c r="H16" s="2">
        <v>16.852411076724</v>
      </c>
      <c r="I16" s="2">
        <v>40.552590000000002</v>
      </c>
      <c r="J16" s="2">
        <v>52.094999999999999</v>
      </c>
      <c r="K16" s="2">
        <v>0</v>
      </c>
    </row>
    <row r="17" spans="1:11" ht="12" customHeight="1">
      <c r="A17" s="3">
        <v>41831</v>
      </c>
      <c r="B17" s="1">
        <v>89.478676723352066</v>
      </c>
      <c r="C17" s="2">
        <v>0</v>
      </c>
      <c r="D17" s="2">
        <v>0.50633949639183384</v>
      </c>
      <c r="E17" s="2">
        <v>0.50633949639183384</v>
      </c>
      <c r="F17" s="2">
        <v>9.8811501431670852</v>
      </c>
      <c r="G17" s="2">
        <v>214.60429999999999</v>
      </c>
      <c r="H17" s="2">
        <v>17.0077335169</v>
      </c>
      <c r="I17" s="2">
        <v>40.610885000000003</v>
      </c>
      <c r="J17" s="2">
        <v>52.180300000000003</v>
      </c>
      <c r="K17" s="2">
        <v>0</v>
      </c>
    </row>
    <row r="18" spans="1:11" ht="12" customHeight="1">
      <c r="A18" s="3">
        <v>41832</v>
      </c>
      <c r="B18" s="1">
        <v>89.761367551043435</v>
      </c>
      <c r="C18" s="2">
        <v>0</v>
      </c>
      <c r="D18" s="2">
        <v>0.46773430468484456</v>
      </c>
      <c r="E18" s="2">
        <v>0.46773430468484456</v>
      </c>
      <c r="F18" s="2">
        <v>9.642038525092536</v>
      </c>
      <c r="G18" s="2">
        <v>213.97789999999998</v>
      </c>
      <c r="H18" s="2">
        <v>17.198791907495998</v>
      </c>
      <c r="I18" s="2">
        <v>40.467368999999998</v>
      </c>
      <c r="J18" s="2">
        <v>52.019399999999997</v>
      </c>
      <c r="K18" s="2">
        <v>0</v>
      </c>
    </row>
    <row r="19" spans="1:11" ht="12" customHeight="1">
      <c r="A19" s="3">
        <v>41833</v>
      </c>
      <c r="B19" s="1">
        <v>89.661260218324102</v>
      </c>
      <c r="C19" s="2">
        <v>0</v>
      </c>
      <c r="D19" s="2">
        <v>0.43569626640992876</v>
      </c>
      <c r="E19" s="2">
        <v>0.43569626640992876</v>
      </c>
      <c r="F19" s="2">
        <v>9.7719455910020709</v>
      </c>
      <c r="G19" s="2">
        <v>235.9042</v>
      </c>
      <c r="H19" s="2">
        <v>16.909441232652</v>
      </c>
      <c r="I19" s="2">
        <v>40.53678</v>
      </c>
      <c r="J19" s="2">
        <v>52.092500000000001</v>
      </c>
      <c r="K19" s="2">
        <v>0</v>
      </c>
    </row>
    <row r="20" spans="1:11" ht="12" customHeight="1">
      <c r="A20" s="3">
        <v>41834</v>
      </c>
      <c r="B20" s="1">
        <v>89.694203776991628</v>
      </c>
      <c r="C20" s="2">
        <v>0</v>
      </c>
      <c r="D20" s="2">
        <v>0.36241149904450981</v>
      </c>
      <c r="E20" s="2">
        <v>0.36241149904450981</v>
      </c>
      <c r="F20" s="2">
        <v>9.8116351697187412</v>
      </c>
      <c r="G20" s="2">
        <v>214.38369999999998</v>
      </c>
      <c r="H20" s="2">
        <v>16.447636966141999</v>
      </c>
      <c r="I20" s="2">
        <v>40.555126000000001</v>
      </c>
      <c r="J20" s="2">
        <v>52.115299999999998</v>
      </c>
      <c r="K20" s="2">
        <v>0</v>
      </c>
    </row>
    <row r="21" spans="1:11" ht="12" customHeight="1">
      <c r="A21" s="3">
        <v>41835</v>
      </c>
      <c r="B21" s="1">
        <v>89.662323886526863</v>
      </c>
      <c r="C21" s="2">
        <v>0</v>
      </c>
      <c r="D21" s="2">
        <v>0.39840069422548291</v>
      </c>
      <c r="E21" s="2">
        <v>0.39840069422548291</v>
      </c>
      <c r="F21" s="2">
        <v>9.8075238341940576</v>
      </c>
      <c r="G21" s="2">
        <v>214.36089999999999</v>
      </c>
      <c r="H21" s="2">
        <v>16.944661406468001</v>
      </c>
      <c r="I21" s="2">
        <v>40.555542000000003</v>
      </c>
      <c r="J21" s="2">
        <v>52.113399999999999</v>
      </c>
      <c r="K21" s="2">
        <v>0</v>
      </c>
    </row>
    <row r="22" spans="1:11" ht="12" customHeight="1">
      <c r="A22" s="3">
        <v>41836</v>
      </c>
      <c r="B22" s="1">
        <v>89.585463521484712</v>
      </c>
      <c r="C22" s="2">
        <v>0</v>
      </c>
      <c r="D22" s="2">
        <v>0.42630380264701639</v>
      </c>
      <c r="E22" s="2">
        <v>0.42630380264701639</v>
      </c>
      <c r="F22" s="2">
        <v>9.8556243696948247</v>
      </c>
      <c r="G22" s="2">
        <v>214.54939999999999</v>
      </c>
      <c r="H22" s="2">
        <v>16.868842245679996</v>
      </c>
      <c r="I22" s="2">
        <v>40.592641999999998</v>
      </c>
      <c r="J22" s="2">
        <v>52.165700000000001</v>
      </c>
      <c r="K22" s="2">
        <v>0</v>
      </c>
    </row>
    <row r="23" spans="1:11" ht="12" customHeight="1">
      <c r="A23" s="3">
        <v>41837</v>
      </c>
      <c r="B23" s="1">
        <v>89.666806345654251</v>
      </c>
      <c r="C23" s="2">
        <v>0</v>
      </c>
      <c r="D23" s="2">
        <v>0.44556195791775821</v>
      </c>
      <c r="E23" s="2">
        <v>0.44556195791775821</v>
      </c>
      <c r="F23" s="2">
        <v>9.7686841464823893</v>
      </c>
      <c r="G23" s="2">
        <v>241.99949999999998</v>
      </c>
      <c r="H23" s="2">
        <v>16.750434673876001</v>
      </c>
      <c r="I23" s="2">
        <v>40.514141000000002</v>
      </c>
      <c r="J23" s="2">
        <v>52.066000000000003</v>
      </c>
      <c r="K23" s="2">
        <v>0</v>
      </c>
    </row>
    <row r="24" spans="1:11" ht="12" customHeight="1">
      <c r="A24" s="3">
        <v>41838</v>
      </c>
      <c r="B24" s="1">
        <v>89.646176595785519</v>
      </c>
      <c r="C24" s="2">
        <v>0</v>
      </c>
      <c r="D24" s="2">
        <v>0.42712310617878302</v>
      </c>
      <c r="E24" s="2">
        <v>0.42712310617878302</v>
      </c>
      <c r="F24" s="2">
        <v>9.8086073760092418</v>
      </c>
      <c r="G24" s="2">
        <v>214.04659999999998</v>
      </c>
      <c r="H24" s="2">
        <v>16.960282069331999</v>
      </c>
      <c r="I24" s="2">
        <v>40.510492999999997</v>
      </c>
      <c r="J24" s="2">
        <v>52.050199999999997</v>
      </c>
      <c r="K24" s="2">
        <v>0</v>
      </c>
    </row>
    <row r="25" spans="1:11" ht="12" customHeight="1">
      <c r="A25" s="3">
        <v>41839</v>
      </c>
      <c r="B25" s="1">
        <v>89.707430152118832</v>
      </c>
      <c r="C25" s="2">
        <v>0</v>
      </c>
      <c r="D25" s="2">
        <v>0.41470952674507378</v>
      </c>
      <c r="E25" s="2">
        <v>0.41470952674507378</v>
      </c>
      <c r="F25" s="2">
        <v>9.7603281855485431</v>
      </c>
      <c r="G25" s="2">
        <v>214.0787</v>
      </c>
      <c r="H25" s="2">
        <v>17.08841571424</v>
      </c>
      <c r="I25" s="2">
        <v>40.511809</v>
      </c>
      <c r="J25" s="2">
        <v>52.058500000000002</v>
      </c>
      <c r="K25" s="2">
        <v>0</v>
      </c>
    </row>
    <row r="26" spans="1:11" ht="12" customHeight="1">
      <c r="A26" s="3">
        <v>41840</v>
      </c>
      <c r="B26" s="1">
        <v>89.717613296031118</v>
      </c>
      <c r="C26" s="2">
        <v>0</v>
      </c>
      <c r="D26" s="2">
        <v>0.4080489269332665</v>
      </c>
      <c r="E26" s="2">
        <v>0.4080489269332665</v>
      </c>
      <c r="F26" s="2">
        <v>9.7566794760810058</v>
      </c>
      <c r="G26" s="2">
        <v>214.09389999999999</v>
      </c>
      <c r="H26" s="2">
        <v>16.898315194479999</v>
      </c>
      <c r="I26" s="2">
        <v>40.508912000000002</v>
      </c>
      <c r="J26" s="2">
        <v>52.063099999999999</v>
      </c>
      <c r="K26" s="2">
        <v>0</v>
      </c>
    </row>
    <row r="27" spans="1:11" ht="12" customHeight="1">
      <c r="A27" s="3">
        <v>41841</v>
      </c>
      <c r="B27" s="1">
        <v>89.689690421198549</v>
      </c>
      <c r="C27" s="2">
        <v>0</v>
      </c>
      <c r="D27" s="2">
        <v>0.41136891910299844</v>
      </c>
      <c r="E27" s="2">
        <v>0.41136891910299844</v>
      </c>
      <c r="F27" s="2">
        <v>9.7812852380354869</v>
      </c>
      <c r="G27" s="2">
        <v>223.0461</v>
      </c>
      <c r="H27" s="2">
        <v>16.702541132075996</v>
      </c>
      <c r="I27" s="2">
        <v>40.515458000000002</v>
      </c>
      <c r="J27" s="2">
        <v>52.082999999999998</v>
      </c>
      <c r="K27" s="2">
        <v>0</v>
      </c>
    </row>
    <row r="28" spans="1:11" ht="12" customHeight="1">
      <c r="A28" s="3">
        <v>41842</v>
      </c>
      <c r="B28" s="1">
        <v>89.654410170181961</v>
      </c>
      <c r="C28" s="2">
        <v>0</v>
      </c>
      <c r="D28" s="2">
        <v>0.401470547202461</v>
      </c>
      <c r="E28" s="2">
        <v>0.401470547202461</v>
      </c>
      <c r="F28" s="2">
        <v>9.8263462541073299</v>
      </c>
      <c r="G28" s="2">
        <v>214.19539999999998</v>
      </c>
      <c r="H28" s="2">
        <v>16.994470689939998</v>
      </c>
      <c r="I28" s="2">
        <v>40.535303999999996</v>
      </c>
      <c r="J28" s="2">
        <v>52.089300000000001</v>
      </c>
      <c r="K28" s="2">
        <v>0</v>
      </c>
    </row>
    <row r="29" spans="1:11" ht="12" customHeight="1">
      <c r="A29" s="3">
        <v>41843</v>
      </c>
      <c r="B29" s="1">
        <v>89.694718694038627</v>
      </c>
      <c r="C29" s="2">
        <v>0</v>
      </c>
      <c r="D29" s="2">
        <v>0.36502474465399892</v>
      </c>
      <c r="E29" s="2">
        <v>0.36502474465399892</v>
      </c>
      <c r="F29" s="2">
        <v>9.8222564546003266</v>
      </c>
      <c r="G29" s="2">
        <v>214.25119999999998</v>
      </c>
      <c r="H29" s="2">
        <v>16.984891981579999</v>
      </c>
      <c r="I29" s="2">
        <v>40.543481</v>
      </c>
      <c r="J29" s="2">
        <v>52.100900000000003</v>
      </c>
      <c r="K29" s="2">
        <v>0</v>
      </c>
    </row>
    <row r="30" spans="1:11" ht="12" customHeight="1">
      <c r="A30" s="3">
        <v>41844</v>
      </c>
      <c r="B30" s="1">
        <v>89.693652094686271</v>
      </c>
      <c r="C30" s="2">
        <v>0</v>
      </c>
      <c r="D30" s="2">
        <v>0.35695914406230439</v>
      </c>
      <c r="E30" s="2">
        <v>0.35695914406230439</v>
      </c>
      <c r="F30" s="2">
        <v>9.8311894795623616</v>
      </c>
      <c r="G30" s="2">
        <v>214.2662</v>
      </c>
      <c r="H30" s="2">
        <v>16.666068357935998</v>
      </c>
      <c r="I30" s="2">
        <v>40.549235000000003</v>
      </c>
      <c r="J30" s="2">
        <v>52.309750000000001</v>
      </c>
      <c r="K30" s="2">
        <v>0</v>
      </c>
    </row>
    <row r="31" spans="1:11" ht="12" customHeight="1">
      <c r="A31" s="3">
        <v>41845</v>
      </c>
      <c r="B31" s="1">
        <v>89.676084658959354</v>
      </c>
      <c r="C31" s="2">
        <v>0</v>
      </c>
      <c r="D31" s="2">
        <v>0.34199781787925204</v>
      </c>
      <c r="E31" s="2">
        <v>0.34199781787925204</v>
      </c>
      <c r="F31" s="2">
        <v>9.8636365606401917</v>
      </c>
      <c r="G31" s="2">
        <v>236.24059999999997</v>
      </c>
      <c r="H31" s="2">
        <v>16.869652751771998</v>
      </c>
      <c r="I31" s="2">
        <v>40.569589999999998</v>
      </c>
      <c r="J31" s="2">
        <v>52.130499999999998</v>
      </c>
      <c r="K31" s="2">
        <v>0</v>
      </c>
    </row>
    <row r="32" spans="1:11" ht="12" customHeight="1">
      <c r="A32" s="3">
        <v>41846</v>
      </c>
      <c r="B32" s="1">
        <v>89.652939142605319</v>
      </c>
      <c r="C32" s="2">
        <v>0</v>
      </c>
      <c r="D32" s="2">
        <v>0.33175431483535545</v>
      </c>
      <c r="E32" s="2">
        <v>0.33175431483535545</v>
      </c>
      <c r="F32" s="2">
        <v>9.8958884960279203</v>
      </c>
      <c r="G32" s="2">
        <v>214.4177</v>
      </c>
      <c r="H32" s="2">
        <v>16.162596710060001</v>
      </c>
      <c r="I32" s="2">
        <v>40.583770999999999</v>
      </c>
      <c r="J32" s="2">
        <v>52.141199999999998</v>
      </c>
      <c r="K32" s="2">
        <v>0</v>
      </c>
    </row>
    <row r="33" spans="1:11" ht="12" customHeight="1">
      <c r="A33" s="3">
        <v>41847</v>
      </c>
      <c r="B33" s="1">
        <v>89.509266726826013</v>
      </c>
      <c r="C33" s="2">
        <v>0</v>
      </c>
      <c r="D33" s="2">
        <v>0.4768394838518733</v>
      </c>
      <c r="E33" s="2">
        <v>0.4768394838518733</v>
      </c>
      <c r="F33" s="2">
        <v>9.8947128939555125</v>
      </c>
      <c r="G33" s="2">
        <v>214.45749999999998</v>
      </c>
      <c r="H33" s="2">
        <v>16.703720050027997</v>
      </c>
      <c r="I33" s="2">
        <v>40.597692000000002</v>
      </c>
      <c r="J33" s="2">
        <v>52.167099999999998</v>
      </c>
      <c r="K33" s="2">
        <v>0</v>
      </c>
    </row>
    <row r="34" spans="1:11" ht="12" customHeight="1">
      <c r="A34" s="3">
        <v>41848</v>
      </c>
      <c r="B34" s="1">
        <v>89.605466218726704</v>
      </c>
      <c r="C34" s="2">
        <v>0</v>
      </c>
      <c r="D34" s="2">
        <v>0.45968805313204919</v>
      </c>
      <c r="E34" s="2">
        <v>0.45968805313204919</v>
      </c>
      <c r="F34" s="2">
        <v>9.8279504635488752</v>
      </c>
      <c r="G34" s="2">
        <v>214.12549999999999</v>
      </c>
      <c r="H34" s="2">
        <v>16.871715858188001</v>
      </c>
      <c r="I34" s="2">
        <v>40.507354999999997</v>
      </c>
      <c r="J34" s="2">
        <v>52.044899999999998</v>
      </c>
      <c r="K34" s="2">
        <v>0</v>
      </c>
    </row>
    <row r="35" spans="1:11" ht="12" customHeight="1">
      <c r="A35" s="3">
        <v>41849</v>
      </c>
      <c r="B35" s="1">
        <v>88.734899607406746</v>
      </c>
      <c r="C35" s="2">
        <v>0</v>
      </c>
      <c r="D35" s="2">
        <v>0.43090338320212673</v>
      </c>
      <c r="E35" s="2">
        <v>0.43090338320212673</v>
      </c>
      <c r="F35" s="2">
        <v>9.7362495628972514</v>
      </c>
      <c r="G35" s="2">
        <v>214.15679999999998</v>
      </c>
      <c r="H35" s="2">
        <v>17.465006317531998</v>
      </c>
      <c r="I35" s="2">
        <v>40.515067000000002</v>
      </c>
      <c r="J35" s="2">
        <v>52.055300000000003</v>
      </c>
      <c r="K35" s="2">
        <v>0</v>
      </c>
    </row>
    <row r="36" spans="1:11" ht="12" customHeight="1">
      <c r="A36" s="3">
        <v>41850</v>
      </c>
      <c r="B36" s="1">
        <v>89.619645249671947</v>
      </c>
      <c r="C36" s="2">
        <v>0</v>
      </c>
      <c r="D36" s="2">
        <v>0.42326433707616934</v>
      </c>
      <c r="E36" s="2">
        <v>0.42326433707616934</v>
      </c>
      <c r="F36" s="2">
        <v>9.8496553326661225</v>
      </c>
      <c r="G36" s="2">
        <v>214.18509999999998</v>
      </c>
      <c r="H36" s="2">
        <v>17.978646132744</v>
      </c>
      <c r="I36" s="2">
        <v>40.522880999999998</v>
      </c>
      <c r="J36" s="2">
        <v>52.061300000000003</v>
      </c>
      <c r="K36" s="2">
        <v>2.2000000000000001E-3</v>
      </c>
    </row>
    <row r="37" spans="1:11" ht="12" customHeight="1" thickBot="1">
      <c r="A37" s="3">
        <v>41851</v>
      </c>
      <c r="B37" s="1">
        <v>89.596497057413814</v>
      </c>
      <c r="C37" s="2">
        <v>0</v>
      </c>
      <c r="D37" s="2">
        <v>0.41288534865509618</v>
      </c>
      <c r="E37" s="2">
        <v>0.41288534865509618</v>
      </c>
      <c r="F37" s="2">
        <v>9.8829950094304504</v>
      </c>
      <c r="G37" s="2">
        <v>214.28809999999999</v>
      </c>
      <c r="H37" s="2">
        <v>16.910399103487997</v>
      </c>
      <c r="I37" s="2">
        <v>40.543602</v>
      </c>
      <c r="J37" s="2">
        <v>52.085999999999999</v>
      </c>
      <c r="K37" s="2">
        <v>2.2000000000000001E-3</v>
      </c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16</v>
      </c>
      <c r="B39" s="4">
        <v>89.761367551043435</v>
      </c>
      <c r="C39" s="4">
        <v>0</v>
      </c>
      <c r="D39" s="4">
        <v>0.50633949639183384</v>
      </c>
      <c r="E39" s="4">
        <v>0.50633949639183384</v>
      </c>
      <c r="F39" s="4">
        <v>10.004924170051344</v>
      </c>
      <c r="G39" s="4">
        <v>284.92989999999998</v>
      </c>
      <c r="H39" s="4">
        <v>17.978646132744</v>
      </c>
      <c r="I39" s="4">
        <v>40.636329000000003</v>
      </c>
      <c r="J39" s="4">
        <v>52.309750000000001</v>
      </c>
      <c r="K39" s="4">
        <v>2.2000000000000001E-3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92" t="s">
        <v>29</v>
      </c>
      <c r="C41" s="93"/>
      <c r="D41" s="93"/>
      <c r="E41" s="93"/>
      <c r="F41" s="93"/>
      <c r="G41" s="93"/>
      <c r="H41" s="93"/>
      <c r="I41" s="93"/>
      <c r="J41" s="93"/>
      <c r="K41" s="94"/>
    </row>
    <row r="42" spans="1:11">
      <c r="A42" s="14"/>
      <c r="B42" s="95"/>
      <c r="C42" s="96"/>
      <c r="D42" s="96"/>
      <c r="E42" s="96"/>
      <c r="F42" s="96"/>
      <c r="G42" s="96"/>
      <c r="H42" s="96"/>
      <c r="I42" s="96"/>
      <c r="J42" s="96"/>
      <c r="K42" s="97"/>
    </row>
    <row r="43" spans="1:11">
      <c r="A43" s="14"/>
      <c r="B43" s="95"/>
      <c r="C43" s="96"/>
      <c r="D43" s="96"/>
      <c r="E43" s="96"/>
      <c r="F43" s="96"/>
      <c r="G43" s="96"/>
      <c r="H43" s="96"/>
      <c r="I43" s="96"/>
      <c r="J43" s="96"/>
      <c r="K43" s="97"/>
    </row>
    <row r="44" spans="1:11">
      <c r="A44" s="14"/>
      <c r="B44" s="95"/>
      <c r="C44" s="96"/>
      <c r="D44" s="96"/>
      <c r="E44" s="96"/>
      <c r="F44" s="96"/>
      <c r="G44" s="96"/>
      <c r="H44" s="96"/>
      <c r="I44" s="96"/>
      <c r="J44" s="96"/>
      <c r="K44" s="97"/>
    </row>
    <row r="45" spans="1:11">
      <c r="A45" s="14"/>
      <c r="B45" s="98"/>
      <c r="C45" s="99"/>
      <c r="D45" s="99"/>
      <c r="E45" s="99"/>
      <c r="F45" s="99"/>
      <c r="G45" s="99"/>
      <c r="H45" s="99"/>
      <c r="I45" s="99"/>
      <c r="J45" s="99"/>
      <c r="K45" s="100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7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ColWidth="11.5546875" defaultRowHeight="15"/>
  <cols>
    <col min="1" max="11" width="10.6640625" style="5" customWidth="1"/>
    <col min="12" max="16384" width="11.5546875" style="5"/>
  </cols>
  <sheetData>
    <row r="1" spans="1:13" ht="32.25" customHeight="1">
      <c r="A1" s="114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</row>
    <row r="2" spans="1:13">
      <c r="A2" s="87" t="s">
        <v>1</v>
      </c>
      <c r="B2" s="88"/>
      <c r="C2" s="89" t="s">
        <v>27</v>
      </c>
      <c r="D2" s="89"/>
      <c r="E2" s="89"/>
      <c r="F2" s="89"/>
      <c r="G2" s="89"/>
      <c r="H2" s="89"/>
      <c r="I2" s="89"/>
      <c r="J2" s="89"/>
      <c r="K2" s="89"/>
    </row>
    <row r="3" spans="1:13">
      <c r="A3" s="87" t="s">
        <v>2</v>
      </c>
      <c r="B3" s="88"/>
      <c r="C3" s="90" t="s">
        <v>28</v>
      </c>
      <c r="D3" s="90"/>
      <c r="E3" s="90"/>
      <c r="F3" s="90"/>
      <c r="G3" s="90"/>
      <c r="H3" s="90"/>
      <c r="I3" s="90"/>
      <c r="J3" s="90"/>
      <c r="K3" s="90"/>
    </row>
    <row r="4" spans="1:13" ht="15.75" thickBot="1">
      <c r="A4" s="87" t="s">
        <v>3</v>
      </c>
      <c r="B4" s="87"/>
      <c r="C4" s="104" t="s">
        <v>4</v>
      </c>
      <c r="D4" s="104"/>
      <c r="E4" s="6"/>
      <c r="F4" s="6"/>
      <c r="G4" s="6"/>
      <c r="H4" s="6"/>
      <c r="I4" s="6"/>
      <c r="J4" s="6"/>
      <c r="K4" s="6"/>
      <c r="M4" s="7" t="s">
        <v>4</v>
      </c>
    </row>
    <row r="5" spans="1:13" ht="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M5" s="7" t="s">
        <v>19</v>
      </c>
    </row>
    <row r="6" spans="1:13" ht="42" customHeight="1" thickBot="1">
      <c r="A6" s="8" t="s">
        <v>5</v>
      </c>
      <c r="B6" s="9" t="s">
        <v>6</v>
      </c>
      <c r="C6" s="9" t="s">
        <v>7</v>
      </c>
      <c r="D6" s="9" t="s">
        <v>8</v>
      </c>
      <c r="E6" s="10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1"/>
    </row>
    <row r="7" spans="1:13" ht="12" customHeight="1">
      <c r="A7" s="3">
        <v>41821</v>
      </c>
      <c r="B7" s="1">
        <v>89.586155933199564</v>
      </c>
      <c r="C7" s="2">
        <v>0</v>
      </c>
      <c r="D7" s="2">
        <v>0.35612284042504688</v>
      </c>
      <c r="E7" s="2">
        <v>0.35612284042504688</v>
      </c>
      <c r="F7" s="2">
        <v>9.9234514422539508</v>
      </c>
      <c r="G7" s="2">
        <v>214.61359999999999</v>
      </c>
      <c r="H7" s="2">
        <v>13.292299908799999</v>
      </c>
      <c r="I7" s="2">
        <v>40.574269999999999</v>
      </c>
      <c r="J7" s="2">
        <v>52.100900000000003</v>
      </c>
      <c r="K7" s="2">
        <v>0</v>
      </c>
    </row>
    <row r="8" spans="1:13" ht="12" customHeight="1">
      <c r="A8" s="3">
        <v>41822</v>
      </c>
      <c r="B8" s="1">
        <v>89.582609613664332</v>
      </c>
      <c r="C8" s="2">
        <v>0</v>
      </c>
      <c r="D8" s="2">
        <v>0.33892942800918685</v>
      </c>
      <c r="E8" s="2">
        <v>0.33892942800918685</v>
      </c>
      <c r="F8" s="2">
        <v>9.9438554690449479</v>
      </c>
      <c r="G8" s="2">
        <v>214.6412</v>
      </c>
      <c r="H8" s="2">
        <v>13.551588175868</v>
      </c>
      <c r="I8" s="2">
        <v>40.586407000000001</v>
      </c>
      <c r="J8" s="2">
        <v>52.111899999999999</v>
      </c>
      <c r="K8" s="2">
        <v>0</v>
      </c>
    </row>
    <row r="9" spans="1:13" ht="12" customHeight="1">
      <c r="A9" s="3">
        <v>41823</v>
      </c>
      <c r="B9" s="1">
        <v>89.584111509626098</v>
      </c>
      <c r="C9" s="2">
        <v>0</v>
      </c>
      <c r="D9" s="2">
        <v>0.32280286226771621</v>
      </c>
      <c r="E9" s="2">
        <v>0.32280286226771621</v>
      </c>
      <c r="F9" s="2">
        <v>9.9582143789582656</v>
      </c>
      <c r="G9" s="2">
        <v>214.6968</v>
      </c>
      <c r="H9" s="2">
        <v>15.259840288315999</v>
      </c>
      <c r="I9" s="2">
        <v>40.594594000000001</v>
      </c>
      <c r="J9" s="2">
        <v>52.129100000000001</v>
      </c>
      <c r="K9" s="2">
        <v>0</v>
      </c>
    </row>
    <row r="10" spans="1:13" ht="12" customHeight="1">
      <c r="A10" s="3">
        <v>41824</v>
      </c>
      <c r="B10" s="1">
        <v>89.724370296334783</v>
      </c>
      <c r="C10" s="2">
        <v>0</v>
      </c>
      <c r="D10" s="2">
        <v>0.29415280441096642</v>
      </c>
      <c r="E10" s="2">
        <v>0.29415280441096642</v>
      </c>
      <c r="F10" s="2">
        <v>9.8498665537436469</v>
      </c>
      <c r="G10" s="2">
        <v>214.29089999999999</v>
      </c>
      <c r="H10" s="2">
        <v>13.157682215155999</v>
      </c>
      <c r="I10" s="2">
        <v>40.538291999999998</v>
      </c>
      <c r="J10" s="2">
        <v>52.045999999999999</v>
      </c>
      <c r="K10" s="2">
        <v>0</v>
      </c>
    </row>
    <row r="11" spans="1:13" ht="12" customHeight="1">
      <c r="A11" s="3">
        <v>41825</v>
      </c>
      <c r="B11" s="1">
        <v>89.670596457639761</v>
      </c>
      <c r="C11" s="2">
        <v>0</v>
      </c>
      <c r="D11" s="2">
        <v>0.36429252573515863</v>
      </c>
      <c r="E11" s="2">
        <v>0.36429252573515863</v>
      </c>
      <c r="F11" s="2">
        <v>9.8331459264040024</v>
      </c>
      <c r="G11" s="2">
        <v>214.3852</v>
      </c>
      <c r="H11" s="2">
        <v>13.372318964791997</v>
      </c>
      <c r="I11" s="2">
        <v>40.537543999999997</v>
      </c>
      <c r="J11" s="2">
        <v>52.079700000000003</v>
      </c>
      <c r="K11" s="2">
        <v>0</v>
      </c>
    </row>
    <row r="12" spans="1:13" ht="12" customHeight="1">
      <c r="A12" s="3">
        <v>41826</v>
      </c>
      <c r="B12" s="1">
        <v>89.649579439860489</v>
      </c>
      <c r="C12" s="2">
        <v>0</v>
      </c>
      <c r="D12" s="2">
        <v>0.34981166871766872</v>
      </c>
      <c r="E12" s="2">
        <v>0.34981166871766872</v>
      </c>
      <c r="F12" s="2">
        <v>9.8683708458282933</v>
      </c>
      <c r="G12" s="2">
        <v>214.4468</v>
      </c>
      <c r="H12" s="2">
        <v>13.393539487927999</v>
      </c>
      <c r="I12" s="2">
        <v>40.558309999999999</v>
      </c>
      <c r="J12" s="2">
        <v>52.096499999999999</v>
      </c>
      <c r="K12" s="2">
        <v>0</v>
      </c>
    </row>
    <row r="13" spans="1:13" ht="12" customHeight="1">
      <c r="A13" s="3">
        <v>41827</v>
      </c>
      <c r="B13" s="1">
        <v>89.644969987606487</v>
      </c>
      <c r="C13" s="2">
        <v>0</v>
      </c>
      <c r="D13" s="2">
        <v>0.35130566119347117</v>
      </c>
      <c r="E13" s="2">
        <v>0.35130566119347117</v>
      </c>
      <c r="F13" s="2">
        <v>9.8714838722767055</v>
      </c>
      <c r="G13" s="2">
        <v>214.40199999999999</v>
      </c>
      <c r="H13" s="2">
        <v>13.262016453907998</v>
      </c>
      <c r="I13" s="2">
        <v>40.560687000000001</v>
      </c>
      <c r="J13" s="2">
        <v>52.1004</v>
      </c>
      <c r="K13" s="2">
        <v>0</v>
      </c>
    </row>
    <row r="14" spans="1:13" ht="12" customHeight="1">
      <c r="A14" s="3">
        <v>41828</v>
      </c>
      <c r="B14" s="1">
        <v>89.889566732127307</v>
      </c>
      <c r="C14" s="2">
        <v>0</v>
      </c>
      <c r="D14" s="2">
        <v>0.31228901323781227</v>
      </c>
      <c r="E14" s="2">
        <v>0.31228901323781227</v>
      </c>
      <c r="F14" s="2">
        <v>9.6646907548994143</v>
      </c>
      <c r="G14" s="2">
        <v>213.2413</v>
      </c>
      <c r="H14" s="2">
        <v>13.507599799784</v>
      </c>
      <c r="I14" s="2">
        <v>40.450578999999998</v>
      </c>
      <c r="J14" s="2">
        <v>51.988599999999998</v>
      </c>
      <c r="K14" s="2">
        <v>0</v>
      </c>
    </row>
    <row r="15" spans="1:13" ht="12" customHeight="1">
      <c r="A15" s="3">
        <v>41829</v>
      </c>
      <c r="B15" s="1">
        <v>89.740407810758853</v>
      </c>
      <c r="C15" s="2">
        <v>0</v>
      </c>
      <c r="D15" s="2">
        <v>0.37325539284226189</v>
      </c>
      <c r="E15" s="2">
        <v>0.37325539284226189</v>
      </c>
      <c r="F15" s="2">
        <v>9.750834382691604</v>
      </c>
      <c r="G15" s="2">
        <v>214.21629999999999</v>
      </c>
      <c r="H15" s="2">
        <v>13.401570866476</v>
      </c>
      <c r="I15" s="2">
        <v>40.511387999999997</v>
      </c>
      <c r="J15" s="2">
        <v>52.053699999999999</v>
      </c>
      <c r="K15" s="2">
        <v>0</v>
      </c>
    </row>
    <row r="16" spans="1:13" ht="12" customHeight="1">
      <c r="A16" s="3">
        <v>41830</v>
      </c>
      <c r="B16" s="1">
        <v>89.874071197491162</v>
      </c>
      <c r="C16" s="2">
        <v>0</v>
      </c>
      <c r="D16" s="2">
        <v>0.37233376489152831</v>
      </c>
      <c r="E16" s="2">
        <v>0.37233376489152831</v>
      </c>
      <c r="F16" s="2">
        <v>9.6238438635029393</v>
      </c>
      <c r="G16" s="2">
        <v>213.8124</v>
      </c>
      <c r="H16" s="2">
        <v>13.162839981195999</v>
      </c>
      <c r="I16" s="2">
        <v>40.459845000000001</v>
      </c>
      <c r="J16" s="2">
        <v>52.009500000000003</v>
      </c>
      <c r="K16" s="2">
        <v>0</v>
      </c>
    </row>
    <row r="17" spans="1:11" ht="12" customHeight="1">
      <c r="A17" s="3">
        <v>41831</v>
      </c>
      <c r="B17" s="1">
        <v>89.959116532787647</v>
      </c>
      <c r="C17" s="2">
        <v>0</v>
      </c>
      <c r="D17" s="2">
        <v>0.30624753330729104</v>
      </c>
      <c r="E17" s="2">
        <v>0.30624753330729104</v>
      </c>
      <c r="F17" s="2">
        <v>9.6069458428218706</v>
      </c>
      <c r="G17" s="2">
        <v>213.79739999999998</v>
      </c>
      <c r="H17" s="2">
        <v>13.117377957672</v>
      </c>
      <c r="I17" s="2">
        <v>40.422916000000001</v>
      </c>
      <c r="J17" s="2">
        <v>51.926699999999997</v>
      </c>
      <c r="K17" s="2">
        <v>0</v>
      </c>
    </row>
    <row r="18" spans="1:11" ht="12" customHeight="1">
      <c r="A18" s="3">
        <v>41832</v>
      </c>
      <c r="B18" s="1">
        <v>89.896098840925774</v>
      </c>
      <c r="C18" s="2">
        <v>0</v>
      </c>
      <c r="D18" s="2">
        <v>0.35428822927402365</v>
      </c>
      <c r="E18" s="2">
        <v>0.35428822927402365</v>
      </c>
      <c r="F18" s="2">
        <v>9.62106346300083</v>
      </c>
      <c r="G18" s="2">
        <v>213.88529999999997</v>
      </c>
      <c r="H18" s="2">
        <v>13.496400079239999</v>
      </c>
      <c r="I18" s="2">
        <v>40.445360999999998</v>
      </c>
      <c r="J18" s="2">
        <v>51.9955</v>
      </c>
      <c r="K18" s="2">
        <v>0</v>
      </c>
    </row>
    <row r="19" spans="1:11" ht="12" customHeight="1">
      <c r="A19" s="3">
        <v>41833</v>
      </c>
      <c r="B19" s="1">
        <v>89.84829144988386</v>
      </c>
      <c r="C19" s="2">
        <v>0</v>
      </c>
      <c r="D19" s="2">
        <v>0.36409384841731296</v>
      </c>
      <c r="E19" s="2">
        <v>0.36409384841731296</v>
      </c>
      <c r="F19" s="2">
        <v>9.6586729650803136</v>
      </c>
      <c r="G19" s="2">
        <v>213.95889999999997</v>
      </c>
      <c r="H19" s="2">
        <v>13.57118768682</v>
      </c>
      <c r="I19" s="2">
        <v>40.467922000000002</v>
      </c>
      <c r="J19" s="2">
        <v>52.018000000000001</v>
      </c>
      <c r="K19" s="2">
        <v>0</v>
      </c>
    </row>
    <row r="20" spans="1:11" ht="12" customHeight="1">
      <c r="A20" s="3">
        <v>41834</v>
      </c>
      <c r="B20" s="1">
        <v>89.744092906637277</v>
      </c>
      <c r="C20" s="2">
        <v>0</v>
      </c>
      <c r="D20" s="2">
        <v>0.3403702669292018</v>
      </c>
      <c r="E20" s="2">
        <v>0.3403702669292018</v>
      </c>
      <c r="F20" s="2">
        <v>9.7844578569431082</v>
      </c>
      <c r="G20" s="2">
        <v>214.26549999999997</v>
      </c>
      <c r="H20" s="2">
        <v>12.917477682436001</v>
      </c>
      <c r="I20" s="2">
        <v>40.536836999999998</v>
      </c>
      <c r="J20" s="2">
        <v>52.087299999999999</v>
      </c>
      <c r="K20" s="2">
        <v>0</v>
      </c>
    </row>
    <row r="21" spans="1:11" ht="12" customHeight="1">
      <c r="A21" s="3">
        <v>41835</v>
      </c>
      <c r="B21" s="1">
        <v>89.810930132103536</v>
      </c>
      <c r="C21" s="2">
        <v>0</v>
      </c>
      <c r="D21" s="2">
        <v>0.34075928285616996</v>
      </c>
      <c r="E21" s="2">
        <v>0.34075928285616996</v>
      </c>
      <c r="F21" s="2">
        <v>9.7176979165202173</v>
      </c>
      <c r="G21" s="2">
        <v>213.20650000000001</v>
      </c>
      <c r="H21" s="2">
        <v>13.519094249815998</v>
      </c>
      <c r="I21" s="2">
        <v>40.501468000000003</v>
      </c>
      <c r="J21" s="2">
        <v>52.0486</v>
      </c>
      <c r="K21" s="2">
        <v>0</v>
      </c>
    </row>
    <row r="22" spans="1:11" ht="12" customHeight="1">
      <c r="A22" s="3">
        <v>41836</v>
      </c>
      <c r="B22" s="1">
        <v>89.85445293516868</v>
      </c>
      <c r="C22" s="2">
        <v>0</v>
      </c>
      <c r="D22" s="2">
        <v>0.28834789228392949</v>
      </c>
      <c r="E22" s="2">
        <v>0.28834789228392949</v>
      </c>
      <c r="F22" s="2">
        <v>9.7373787428149754</v>
      </c>
      <c r="G22" s="2">
        <v>214.0248</v>
      </c>
      <c r="H22" s="2">
        <v>13.100357329739998</v>
      </c>
      <c r="I22" s="2">
        <v>40.488799999999998</v>
      </c>
      <c r="J22" s="2">
        <v>52.031500000000001</v>
      </c>
      <c r="K22" s="2">
        <v>0</v>
      </c>
    </row>
    <row r="23" spans="1:11" ht="12" customHeight="1">
      <c r="A23" s="3">
        <v>41837</v>
      </c>
      <c r="B23" s="1">
        <v>89.778967522464015</v>
      </c>
      <c r="C23" s="2">
        <v>0</v>
      </c>
      <c r="D23" s="2">
        <v>0.34352050683752955</v>
      </c>
      <c r="E23" s="2">
        <v>0.34352050683752955</v>
      </c>
      <c r="F23" s="2">
        <v>9.7594604580513895</v>
      </c>
      <c r="G23" s="2">
        <v>213.96589999999998</v>
      </c>
      <c r="H23" s="2">
        <v>13.155471743995998</v>
      </c>
      <c r="I23" s="2">
        <v>40.479278000000001</v>
      </c>
      <c r="J23" s="2">
        <v>52.008000000000003</v>
      </c>
      <c r="K23" s="2">
        <v>0</v>
      </c>
    </row>
    <row r="24" spans="1:11" ht="12" customHeight="1">
      <c r="A24" s="3">
        <v>41838</v>
      </c>
      <c r="B24" s="1">
        <v>89.755690283739398</v>
      </c>
      <c r="C24" s="2">
        <v>0</v>
      </c>
      <c r="D24" s="2">
        <v>0.40018908607056092</v>
      </c>
      <c r="E24" s="2">
        <v>0.40018908607056092</v>
      </c>
      <c r="F24" s="2">
        <v>9.7270127835933593</v>
      </c>
      <c r="G24" s="2">
        <v>213.33099999999999</v>
      </c>
      <c r="H24" s="2">
        <v>13.093062774911999</v>
      </c>
      <c r="I24" s="2">
        <v>40.487197999999999</v>
      </c>
      <c r="J24" s="2">
        <v>52.000999999999998</v>
      </c>
      <c r="K24" s="2">
        <v>0</v>
      </c>
    </row>
    <row r="25" spans="1:11" ht="12" customHeight="1">
      <c r="A25" s="3">
        <v>41839</v>
      </c>
      <c r="B25" s="1">
        <v>89.756588725687863</v>
      </c>
      <c r="C25" s="2">
        <v>0</v>
      </c>
      <c r="D25" s="2">
        <v>0.39241836625770082</v>
      </c>
      <c r="E25" s="2">
        <v>0.39241836625770082</v>
      </c>
      <c r="F25" s="2">
        <v>9.7338836029868183</v>
      </c>
      <c r="G25" s="2">
        <v>213.9965</v>
      </c>
      <c r="H25" s="2">
        <v>13.306004829991998</v>
      </c>
      <c r="I25" s="2">
        <v>40.494401000000003</v>
      </c>
      <c r="J25" s="2">
        <v>52.038499999999999</v>
      </c>
      <c r="K25" s="2">
        <v>0</v>
      </c>
    </row>
    <row r="26" spans="1:11" ht="12" customHeight="1">
      <c r="A26" s="3">
        <v>41840</v>
      </c>
      <c r="B26" s="1">
        <v>89.745863177499828</v>
      </c>
      <c r="C26" s="2">
        <v>0</v>
      </c>
      <c r="D26" s="2">
        <v>0.39624392606697489</v>
      </c>
      <c r="E26" s="2">
        <v>0.39624392606697489</v>
      </c>
      <c r="F26" s="2">
        <v>9.7405745016879397</v>
      </c>
      <c r="G26" s="2">
        <v>214.02670000000001</v>
      </c>
      <c r="H26" s="2">
        <v>13.482400428559998</v>
      </c>
      <c r="I26" s="2">
        <v>40.498404999999998</v>
      </c>
      <c r="J26" s="2">
        <v>52.043300000000002</v>
      </c>
      <c r="K26" s="2">
        <v>0</v>
      </c>
    </row>
    <row r="27" spans="1:11" ht="12" customHeight="1">
      <c r="A27" s="3">
        <v>41841</v>
      </c>
      <c r="B27" s="1">
        <v>89.761602519323148</v>
      </c>
      <c r="C27" s="2">
        <v>0</v>
      </c>
      <c r="D27" s="2">
        <v>0.38877954332484077</v>
      </c>
      <c r="E27" s="2">
        <v>0.38877954332484077</v>
      </c>
      <c r="F27" s="2">
        <v>9.7323728815790655</v>
      </c>
      <c r="G27" s="2">
        <v>214.00360000000001</v>
      </c>
      <c r="H27" s="2">
        <v>13.682742798028</v>
      </c>
      <c r="I27" s="2">
        <v>40.494064000000002</v>
      </c>
      <c r="J27" s="2">
        <v>52.040199999999999</v>
      </c>
      <c r="K27" s="2">
        <v>0</v>
      </c>
    </row>
    <row r="28" spans="1:11" ht="12" customHeight="1">
      <c r="A28" s="3">
        <v>41842</v>
      </c>
      <c r="B28" s="1">
        <v>89.76441230860307</v>
      </c>
      <c r="C28" s="2">
        <v>0</v>
      </c>
      <c r="D28" s="2">
        <v>0.36439123347621205</v>
      </c>
      <c r="E28" s="2">
        <v>0.36439123347621205</v>
      </c>
      <c r="F28" s="2">
        <v>9.7536431021086472</v>
      </c>
      <c r="G28" s="2">
        <v>214.09209999999999</v>
      </c>
      <c r="H28" s="2">
        <v>13.177208043736</v>
      </c>
      <c r="I28" s="2">
        <v>40.503525000000003</v>
      </c>
      <c r="J28" s="2">
        <v>52.061</v>
      </c>
      <c r="K28" s="2">
        <v>0</v>
      </c>
    </row>
    <row r="29" spans="1:11" ht="12" customHeight="1">
      <c r="A29" s="3">
        <v>41843</v>
      </c>
      <c r="B29" s="1">
        <v>89.71930936550865</v>
      </c>
      <c r="C29" s="2">
        <v>0</v>
      </c>
      <c r="D29" s="2">
        <v>0.35495494026312391</v>
      </c>
      <c r="E29" s="2">
        <v>0.35495494026312391</v>
      </c>
      <c r="F29" s="2">
        <v>9.8081255791637858</v>
      </c>
      <c r="G29" s="2">
        <v>213.23319999999998</v>
      </c>
      <c r="H29" s="2">
        <v>12.807248853923998</v>
      </c>
      <c r="I29" s="2">
        <v>40.535049999999998</v>
      </c>
      <c r="J29" s="2">
        <v>52.082599999999999</v>
      </c>
      <c r="K29" s="2">
        <v>0</v>
      </c>
    </row>
    <row r="30" spans="1:11" ht="12" customHeight="1">
      <c r="A30" s="3">
        <v>41844</v>
      </c>
      <c r="B30" s="1">
        <v>89.705283619854754</v>
      </c>
      <c r="C30" s="2">
        <v>0</v>
      </c>
      <c r="D30" s="2">
        <v>0.34706970486215155</v>
      </c>
      <c r="E30" s="2">
        <v>0.34706970486215155</v>
      </c>
      <c r="F30" s="2">
        <v>9.8298535412183039</v>
      </c>
      <c r="G30" s="2">
        <v>214.16309999999999</v>
      </c>
      <c r="H30" s="2">
        <v>13.06462137932</v>
      </c>
      <c r="I30" s="2">
        <v>40.540529999999997</v>
      </c>
      <c r="J30" s="2">
        <v>52.088299999999997</v>
      </c>
      <c r="K30" s="2">
        <v>0</v>
      </c>
    </row>
    <row r="31" spans="1:11" ht="12" customHeight="1">
      <c r="A31" s="3">
        <v>41845</v>
      </c>
      <c r="B31" s="1">
        <v>89.72329248347657</v>
      </c>
      <c r="C31" s="2">
        <v>0</v>
      </c>
      <c r="D31" s="2">
        <v>0.31878632486670444</v>
      </c>
      <c r="E31" s="2">
        <v>0.31878632486670444</v>
      </c>
      <c r="F31" s="2">
        <v>9.8398565471101023</v>
      </c>
      <c r="G31" s="2">
        <v>214.24079999999998</v>
      </c>
      <c r="H31" s="2">
        <v>13.393834217416</v>
      </c>
      <c r="I31" s="2">
        <v>40.552218000000003</v>
      </c>
      <c r="J31" s="2">
        <v>52.104199999999999</v>
      </c>
      <c r="K31" s="2">
        <v>0</v>
      </c>
    </row>
    <row r="32" spans="1:11" ht="12" customHeight="1">
      <c r="A32" s="3">
        <v>41846</v>
      </c>
      <c r="B32" s="1">
        <v>89.711540380464456</v>
      </c>
      <c r="C32" s="2">
        <v>0</v>
      </c>
      <c r="D32" s="2">
        <v>0.30883846126303366</v>
      </c>
      <c r="E32" s="2">
        <v>0.30883846126303366</v>
      </c>
      <c r="F32" s="2">
        <v>9.8611584065442734</v>
      </c>
      <c r="G32" s="2">
        <v>214.29399999999998</v>
      </c>
      <c r="H32" s="2">
        <v>13.973567120312</v>
      </c>
      <c r="I32" s="2">
        <v>40.56174</v>
      </c>
      <c r="J32" s="2">
        <v>52.115299999999998</v>
      </c>
      <c r="K32" s="2">
        <v>0</v>
      </c>
    </row>
    <row r="33" spans="1:11" ht="12" customHeight="1">
      <c r="A33" s="3">
        <v>41847</v>
      </c>
      <c r="B33" s="1">
        <v>89.787601253067436</v>
      </c>
      <c r="C33" s="2">
        <v>0</v>
      </c>
      <c r="D33" s="2">
        <v>0.2825383518803799</v>
      </c>
      <c r="E33" s="2">
        <v>0.2825383518803799</v>
      </c>
      <c r="F33" s="2">
        <v>9.8231726710487006</v>
      </c>
      <c r="G33" s="2">
        <v>184.03289999999998</v>
      </c>
      <c r="H33" s="2">
        <v>12.947834819700001</v>
      </c>
      <c r="I33" s="2">
        <v>40.485689999999998</v>
      </c>
      <c r="J33" s="2">
        <v>51.999000000000002</v>
      </c>
      <c r="K33" s="2">
        <v>0</v>
      </c>
    </row>
    <row r="34" spans="1:11" ht="12" customHeight="1">
      <c r="A34" s="3">
        <v>41848</v>
      </c>
      <c r="B34" s="1">
        <v>89.641172186946122</v>
      </c>
      <c r="C34" s="2">
        <v>0</v>
      </c>
      <c r="D34" s="2">
        <v>0.43669224423851266</v>
      </c>
      <c r="E34" s="2">
        <v>0.43669224423851266</v>
      </c>
      <c r="F34" s="2">
        <v>9.8154931164979722</v>
      </c>
      <c r="G34" s="2">
        <v>214.053</v>
      </c>
      <c r="H34" s="2">
        <v>13.06167408444</v>
      </c>
      <c r="I34" s="2">
        <v>40.493780999999998</v>
      </c>
      <c r="J34" s="2">
        <v>52.0184</v>
      </c>
      <c r="K34" s="2">
        <v>0</v>
      </c>
    </row>
    <row r="35" spans="1:11" ht="12" customHeight="1">
      <c r="A35" s="3">
        <v>41849</v>
      </c>
      <c r="B35" s="1">
        <v>89.727116242097011</v>
      </c>
      <c r="C35" s="2">
        <v>0</v>
      </c>
      <c r="D35" s="2">
        <v>0.42495605687249877</v>
      </c>
      <c r="E35" s="2">
        <v>0.42495605687249877</v>
      </c>
      <c r="F35" s="2">
        <v>9.7410011087335313</v>
      </c>
      <c r="G35" s="2">
        <v>214.06369999999998</v>
      </c>
      <c r="H35" s="2">
        <v>13.588281997124</v>
      </c>
      <c r="I35" s="2">
        <v>40.504266999999999</v>
      </c>
      <c r="J35" s="2">
        <v>52.030099999999997</v>
      </c>
      <c r="K35" s="2">
        <v>0</v>
      </c>
    </row>
    <row r="36" spans="1:11" ht="12" customHeight="1">
      <c r="A36" s="3">
        <v>41850</v>
      </c>
      <c r="B36" s="1">
        <v>89.645576926637844</v>
      </c>
      <c r="C36" s="2">
        <v>0</v>
      </c>
      <c r="D36" s="2">
        <v>0.41291400395486166</v>
      </c>
      <c r="E36" s="2">
        <v>0.41291400395486166</v>
      </c>
      <c r="F36" s="2">
        <v>9.8345417865201608</v>
      </c>
      <c r="G36" s="2">
        <v>214.09049999999999</v>
      </c>
      <c r="H36" s="2">
        <v>13.392360569975999</v>
      </c>
      <c r="I36" s="2">
        <v>40.513784999999999</v>
      </c>
      <c r="J36" s="2">
        <v>52.039499999999997</v>
      </c>
      <c r="K36" s="2">
        <v>0</v>
      </c>
    </row>
    <row r="37" spans="1:11" ht="12" customHeight="1" thickBot="1">
      <c r="A37" s="3">
        <v>41851</v>
      </c>
      <c r="B37" s="1">
        <v>89.65569521984628</v>
      </c>
      <c r="C37" s="2">
        <v>0</v>
      </c>
      <c r="D37" s="2">
        <v>0.38558473459809067</v>
      </c>
      <c r="E37" s="2">
        <v>0.38558473459809067</v>
      </c>
      <c r="F37" s="2">
        <v>9.8530058570791788</v>
      </c>
      <c r="G37" s="2">
        <v>214.13909999999998</v>
      </c>
      <c r="H37" s="2">
        <v>13.608176237563997</v>
      </c>
      <c r="I37" s="2">
        <v>40.520629999999997</v>
      </c>
      <c r="J37" s="2">
        <v>52.053600000000003</v>
      </c>
      <c r="K37" s="2">
        <v>0</v>
      </c>
    </row>
    <row r="38" spans="1:11" ht="7.5" customHeight="1" thickTop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15.75" thickBot="1">
      <c r="A39" s="13" t="s">
        <v>20</v>
      </c>
      <c r="B39" s="39">
        <v>89.582609613664332</v>
      </c>
      <c r="C39" s="39">
        <v>0</v>
      </c>
      <c r="D39" s="39">
        <v>0.2825383518803799</v>
      </c>
      <c r="E39" s="39">
        <v>0.2825383518803799</v>
      </c>
      <c r="F39" s="39">
        <v>9.6069458428218706</v>
      </c>
      <c r="G39" s="39">
        <v>184.03289999999998</v>
      </c>
      <c r="H39" s="39">
        <v>12.807248853923998</v>
      </c>
      <c r="I39" s="39">
        <v>40.422916000000001</v>
      </c>
      <c r="J39" s="39">
        <v>51.926699999999997</v>
      </c>
      <c r="K39" s="39">
        <v>0</v>
      </c>
    </row>
    <row r="40" spans="1:11" ht="7.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6" t="s">
        <v>17</v>
      </c>
      <c r="B41" s="105" t="s">
        <v>29</v>
      </c>
      <c r="C41" s="106"/>
      <c r="D41" s="106"/>
      <c r="E41" s="106"/>
      <c r="F41" s="106"/>
      <c r="G41" s="106"/>
      <c r="H41" s="106"/>
      <c r="I41" s="106"/>
      <c r="J41" s="106"/>
      <c r="K41" s="107"/>
    </row>
    <row r="42" spans="1:11">
      <c r="A42" s="14"/>
      <c r="B42" s="108"/>
      <c r="C42" s="109"/>
      <c r="D42" s="109"/>
      <c r="E42" s="109"/>
      <c r="F42" s="109"/>
      <c r="G42" s="109"/>
      <c r="H42" s="109"/>
      <c r="I42" s="109"/>
      <c r="J42" s="109"/>
      <c r="K42" s="110"/>
    </row>
    <row r="43" spans="1:11">
      <c r="A43" s="14"/>
      <c r="B43" s="108"/>
      <c r="C43" s="109"/>
      <c r="D43" s="109"/>
      <c r="E43" s="109"/>
      <c r="F43" s="109"/>
      <c r="G43" s="109"/>
      <c r="H43" s="109"/>
      <c r="I43" s="109"/>
      <c r="J43" s="109"/>
      <c r="K43" s="110"/>
    </row>
    <row r="44" spans="1:11">
      <c r="A44" s="14"/>
      <c r="B44" s="108"/>
      <c r="C44" s="109"/>
      <c r="D44" s="109"/>
      <c r="E44" s="109"/>
      <c r="F44" s="109"/>
      <c r="G44" s="109"/>
      <c r="H44" s="109"/>
      <c r="I44" s="109"/>
      <c r="J44" s="109"/>
      <c r="K44" s="110"/>
    </row>
    <row r="45" spans="1:11">
      <c r="A45" s="14"/>
      <c r="B45" s="111"/>
      <c r="C45" s="112"/>
      <c r="D45" s="112"/>
      <c r="E45" s="112"/>
      <c r="F45" s="112"/>
      <c r="G45" s="112"/>
      <c r="H45" s="112"/>
      <c r="I45" s="112"/>
      <c r="J45" s="112"/>
      <c r="K45" s="113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showGridLines="0" view="pageBreakPreview" zoomScaleNormal="100" zoomScaleSheetLayoutView="100" workbookViewId="0">
      <pane ySplit="6" topLeftCell="A42" activePane="bottomLeft" state="frozen"/>
      <selection pane="bottomLeft" activeCell="J15" sqref="J15"/>
    </sheetView>
  </sheetViews>
  <sheetFormatPr baseColWidth="10" defaultColWidth="11.5546875" defaultRowHeight="15"/>
  <cols>
    <col min="1" max="1" width="9.44140625" style="40" customWidth="1"/>
    <col min="2" max="11" width="8.109375" style="40" customWidth="1"/>
    <col min="12" max="12" width="0.33203125" style="40" customWidth="1"/>
    <col min="13" max="14" width="8.109375" style="40" customWidth="1"/>
    <col min="15" max="16384" width="11.5546875" style="40"/>
  </cols>
  <sheetData>
    <row r="1" spans="1:17" ht="32.25" customHeight="1">
      <c r="A1" s="127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  <c r="L2" s="41"/>
      <c r="M2" s="42"/>
      <c r="N2" s="42"/>
    </row>
    <row r="3" spans="1:17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  <c r="L3" s="41"/>
      <c r="M3" s="42"/>
      <c r="N3" s="42"/>
    </row>
    <row r="4" spans="1:17" ht="15.75" thickBot="1">
      <c r="A4" s="128" t="s">
        <v>3</v>
      </c>
      <c r="B4" s="128"/>
      <c r="C4" s="132" t="s">
        <v>4</v>
      </c>
      <c r="D4" s="132"/>
      <c r="E4" s="43"/>
      <c r="F4" s="43"/>
      <c r="G4" s="43"/>
      <c r="H4" s="43"/>
      <c r="I4" s="43"/>
      <c r="J4" s="43"/>
      <c r="K4" s="43"/>
      <c r="L4" s="43"/>
      <c r="Q4" s="44" t="s">
        <v>4</v>
      </c>
    </row>
    <row r="5" spans="1:17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Q5" s="44" t="s">
        <v>19</v>
      </c>
    </row>
    <row r="6" spans="1:17" ht="42" customHeight="1" thickBot="1">
      <c r="A6" s="45" t="s">
        <v>5</v>
      </c>
      <c r="B6" s="46" t="s">
        <v>6</v>
      </c>
      <c r="C6" s="46" t="s">
        <v>7</v>
      </c>
      <c r="D6" s="46" t="s">
        <v>8</v>
      </c>
      <c r="E6" s="47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8"/>
      <c r="M6" s="49" t="s">
        <v>22</v>
      </c>
      <c r="N6" s="49" t="s">
        <v>23</v>
      </c>
    </row>
    <row r="7" spans="1:17" ht="12" customHeight="1">
      <c r="A7" s="3">
        <v>41821</v>
      </c>
      <c r="B7" s="50">
        <v>89.553067207409967</v>
      </c>
      <c r="C7" s="51">
        <v>0</v>
      </c>
      <c r="D7" s="51">
        <v>0.39603766129262158</v>
      </c>
      <c r="E7" s="51">
        <v>0.39603766129262158</v>
      </c>
      <c r="F7" s="51">
        <v>9.9171501357873151</v>
      </c>
      <c r="G7" s="51">
        <v>214.59626249999999</v>
      </c>
      <c r="H7" s="51">
        <v>8.6220164419519989</v>
      </c>
      <c r="I7" s="51">
        <v>40.565101041666665</v>
      </c>
      <c r="J7" s="51">
        <v>52.089641666666665</v>
      </c>
      <c r="K7" s="51">
        <v>0</v>
      </c>
      <c r="L7" s="52"/>
      <c r="M7" s="53">
        <v>0</v>
      </c>
      <c r="N7" s="53">
        <v>0</v>
      </c>
    </row>
    <row r="8" spans="1:17" ht="12" customHeight="1">
      <c r="A8" s="3">
        <v>41822</v>
      </c>
      <c r="B8" s="50">
        <v>89.542325900684645</v>
      </c>
      <c r="C8" s="51">
        <v>0</v>
      </c>
      <c r="D8" s="51">
        <v>0.37762933889105238</v>
      </c>
      <c r="E8" s="51">
        <v>0.37762933889105238</v>
      </c>
      <c r="F8" s="51">
        <v>9.9459826615185882</v>
      </c>
      <c r="G8" s="51">
        <v>214.66195833333333</v>
      </c>
      <c r="H8" s="51">
        <v>8.6291482815418323</v>
      </c>
      <c r="I8" s="51">
        <v>40.580553000000009</v>
      </c>
      <c r="J8" s="51">
        <v>52.10405833333332</v>
      </c>
      <c r="K8" s="51">
        <v>0</v>
      </c>
      <c r="L8" s="54"/>
      <c r="M8" s="55"/>
      <c r="N8" s="55"/>
    </row>
    <row r="9" spans="1:17" ht="12" customHeight="1">
      <c r="A9" s="3">
        <v>41823</v>
      </c>
      <c r="B9" s="50">
        <v>89.541132155953633</v>
      </c>
      <c r="C9" s="51">
        <v>0</v>
      </c>
      <c r="D9" s="51">
        <v>0.36149898216377041</v>
      </c>
      <c r="E9" s="51">
        <v>0.36149898216377041</v>
      </c>
      <c r="F9" s="51">
        <v>9.9633114194480807</v>
      </c>
      <c r="G9" s="51">
        <v>214.71174166666665</v>
      </c>
      <c r="H9" s="51">
        <v>8.3331815437120014</v>
      </c>
      <c r="I9" s="51">
        <v>40.59164066666667</v>
      </c>
      <c r="J9" s="51">
        <v>52.120129166666665</v>
      </c>
      <c r="K9" s="51">
        <v>0</v>
      </c>
      <c r="L9" s="54"/>
      <c r="M9" s="55"/>
      <c r="N9" s="55"/>
    </row>
    <row r="10" spans="1:17" ht="12" customHeight="1">
      <c r="A10" s="3">
        <v>41824</v>
      </c>
      <c r="B10" s="50">
        <v>89.582095428990698</v>
      </c>
      <c r="C10" s="51">
        <v>0</v>
      </c>
      <c r="D10" s="51">
        <v>0.39570681651798117</v>
      </c>
      <c r="E10" s="51">
        <v>0.39570681651798117</v>
      </c>
      <c r="F10" s="51">
        <v>9.8899661843545879</v>
      </c>
      <c r="G10" s="51">
        <v>214.50692083333331</v>
      </c>
      <c r="H10" s="51">
        <v>8.517058973136832</v>
      </c>
      <c r="I10" s="51">
        <v>40.556032375000001</v>
      </c>
      <c r="J10" s="51">
        <v>52.083258333333333</v>
      </c>
      <c r="K10" s="51">
        <v>0</v>
      </c>
      <c r="L10" s="54"/>
      <c r="M10" s="55"/>
      <c r="N10" s="55"/>
    </row>
    <row r="11" spans="1:17" ht="12" customHeight="1">
      <c r="A11" s="3">
        <v>41825</v>
      </c>
      <c r="B11" s="50">
        <v>89.618364777194387</v>
      </c>
      <c r="C11" s="51">
        <v>0</v>
      </c>
      <c r="D11" s="51">
        <v>0.40888541438026765</v>
      </c>
      <c r="E11" s="51">
        <v>0.40888541438026765</v>
      </c>
      <c r="F11" s="51">
        <v>9.8414240852504378</v>
      </c>
      <c r="G11" s="51">
        <v>214.40132499999999</v>
      </c>
      <c r="H11" s="51">
        <v>8.385111712860045</v>
      </c>
      <c r="I11" s="51">
        <v>40.536414375</v>
      </c>
      <c r="J11" s="51">
        <v>52.06770416666668</v>
      </c>
      <c r="K11" s="51">
        <v>0</v>
      </c>
      <c r="L11" s="54"/>
      <c r="M11" s="55"/>
      <c r="N11" s="55"/>
    </row>
    <row r="12" spans="1:17" ht="12" customHeight="1">
      <c r="A12" s="3">
        <v>41826</v>
      </c>
      <c r="B12" s="50">
        <v>89.622120520334846</v>
      </c>
      <c r="C12" s="51">
        <v>0</v>
      </c>
      <c r="D12" s="51">
        <v>0.374244884249406</v>
      </c>
      <c r="E12" s="51">
        <v>0.374244884249406</v>
      </c>
      <c r="F12" s="51">
        <v>9.8719294995657147</v>
      </c>
      <c r="G12" s="51">
        <v>214.45679999999999</v>
      </c>
      <c r="H12" s="51">
        <v>8.858429402612833</v>
      </c>
      <c r="I12" s="51">
        <v>40.548501458333334</v>
      </c>
      <c r="J12" s="51">
        <v>52.084041666666657</v>
      </c>
      <c r="K12" s="51">
        <v>0</v>
      </c>
      <c r="L12" s="54"/>
      <c r="M12" s="55"/>
      <c r="N12" s="55"/>
    </row>
    <row r="13" spans="1:17" ht="12" customHeight="1">
      <c r="A13" s="3">
        <v>41827</v>
      </c>
      <c r="B13" s="50">
        <v>89.604331969167347</v>
      </c>
      <c r="C13" s="51">
        <v>0</v>
      </c>
      <c r="D13" s="51">
        <v>0.40265316856733702</v>
      </c>
      <c r="E13" s="51">
        <v>0.40265316856733702</v>
      </c>
      <c r="F13" s="51">
        <v>9.860481950756748</v>
      </c>
      <c r="G13" s="51">
        <v>214.44185416666667</v>
      </c>
      <c r="H13" s="51">
        <v>8.6287921500771638</v>
      </c>
      <c r="I13" s="51">
        <v>40.544801875000012</v>
      </c>
      <c r="J13" s="51">
        <v>52.072775</v>
      </c>
      <c r="K13" s="51">
        <v>0</v>
      </c>
      <c r="L13" s="54"/>
      <c r="M13" s="55"/>
      <c r="N13" s="55"/>
    </row>
    <row r="14" spans="1:17" ht="12" customHeight="1">
      <c r="A14" s="3">
        <v>41828</v>
      </c>
      <c r="B14" s="50">
        <v>89.63324392176257</v>
      </c>
      <c r="C14" s="51">
        <v>0</v>
      </c>
      <c r="D14" s="51">
        <v>0.45436237488996317</v>
      </c>
      <c r="E14" s="51">
        <v>0.45436237488996317</v>
      </c>
      <c r="F14" s="51">
        <v>9.7806159687376599</v>
      </c>
      <c r="G14" s="51">
        <v>214.29958333333332</v>
      </c>
      <c r="H14" s="51">
        <v>8.9011774587681671</v>
      </c>
      <c r="I14" s="51">
        <v>40.502304666666674</v>
      </c>
      <c r="J14" s="51">
        <v>52.110099999999989</v>
      </c>
      <c r="K14" s="51">
        <v>0</v>
      </c>
      <c r="L14" s="54"/>
      <c r="M14" s="55"/>
      <c r="N14" s="55"/>
    </row>
    <row r="15" spans="1:17" ht="12" customHeight="1">
      <c r="A15" s="3">
        <v>41829</v>
      </c>
      <c r="B15" s="50">
        <v>89.628855501780578</v>
      </c>
      <c r="C15" s="51">
        <v>0</v>
      </c>
      <c r="D15" s="51">
        <v>0.45499420576219551</v>
      </c>
      <c r="E15" s="51">
        <v>0.45499420576219551</v>
      </c>
      <c r="F15" s="51">
        <v>9.7842044464749058</v>
      </c>
      <c r="G15" s="51">
        <v>214.27632916666664</v>
      </c>
      <c r="H15" s="51">
        <v>8.7768735472478312</v>
      </c>
      <c r="I15" s="51">
        <v>40.502552541666667</v>
      </c>
      <c r="J15" s="51">
        <v>52.029033333333331</v>
      </c>
      <c r="K15" s="51">
        <v>0</v>
      </c>
      <c r="L15" s="54"/>
      <c r="M15" s="55"/>
      <c r="N15" s="55"/>
    </row>
    <row r="16" spans="1:17" ht="12" customHeight="1">
      <c r="A16" s="3">
        <v>41830</v>
      </c>
      <c r="B16" s="50">
        <v>89.736481177786104</v>
      </c>
      <c r="C16" s="51">
        <v>0</v>
      </c>
      <c r="D16" s="51">
        <v>0.46349556479790804</v>
      </c>
      <c r="E16" s="51">
        <v>0.46349556479790804</v>
      </c>
      <c r="F16" s="51">
        <v>9.673186958036446</v>
      </c>
      <c r="G16" s="51">
        <v>214.01742916666666</v>
      </c>
      <c r="H16" s="51">
        <v>8.9872507496594967</v>
      </c>
      <c r="I16" s="51">
        <v>40.460550208333331</v>
      </c>
      <c r="J16" s="51">
        <v>52.042991666666673</v>
      </c>
      <c r="K16" s="51">
        <v>0</v>
      </c>
      <c r="L16" s="54"/>
      <c r="M16" s="55"/>
      <c r="N16" s="55"/>
    </row>
    <row r="17" spans="1:14" ht="12" customHeight="1">
      <c r="A17" s="3">
        <v>41831</v>
      </c>
      <c r="B17" s="50">
        <v>89.703799985237353</v>
      </c>
      <c r="C17" s="51">
        <v>0</v>
      </c>
      <c r="D17" s="51">
        <v>0.5003915681752551</v>
      </c>
      <c r="E17" s="51">
        <v>0.5003915681752551</v>
      </c>
      <c r="F17" s="51">
        <v>9.6698263086609817</v>
      </c>
      <c r="G17" s="51">
        <v>213.98308750000001</v>
      </c>
      <c r="H17" s="51">
        <v>8.8861585352754986</v>
      </c>
      <c r="I17" s="51">
        <v>40.450314791666671</v>
      </c>
      <c r="J17" s="51">
        <v>51.979262499999997</v>
      </c>
      <c r="K17" s="51">
        <v>0</v>
      </c>
      <c r="L17" s="54"/>
      <c r="M17" s="55"/>
      <c r="N17" s="55"/>
    </row>
    <row r="18" spans="1:14" ht="12" customHeight="1">
      <c r="A18" s="3">
        <v>41832</v>
      </c>
      <c r="B18" s="50">
        <v>89.718938635145904</v>
      </c>
      <c r="C18" s="51">
        <v>0</v>
      </c>
      <c r="D18" s="51">
        <v>0.51815423795792381</v>
      </c>
      <c r="E18" s="51">
        <v>0.51815423795792381</v>
      </c>
      <c r="F18" s="51">
        <v>9.6376247629046183</v>
      </c>
      <c r="G18" s="51">
        <v>213.88349166666666</v>
      </c>
      <c r="H18" s="51">
        <v>9.1060789250036667</v>
      </c>
      <c r="I18" s="51">
        <v>40.433133083333338</v>
      </c>
      <c r="J18" s="51">
        <v>51.961562499999992</v>
      </c>
      <c r="K18" s="51">
        <v>0</v>
      </c>
      <c r="L18" s="54"/>
      <c r="M18" s="55"/>
      <c r="N18" s="55"/>
    </row>
    <row r="19" spans="1:14" ht="12" customHeight="1">
      <c r="A19" s="3">
        <v>41833</v>
      </c>
      <c r="B19" s="50">
        <v>89.698219267760308</v>
      </c>
      <c r="C19" s="51">
        <v>0</v>
      </c>
      <c r="D19" s="51">
        <v>0.47383322801376809</v>
      </c>
      <c r="E19" s="51">
        <v>0.47383322801376809</v>
      </c>
      <c r="F19" s="51">
        <v>9.6882485447951687</v>
      </c>
      <c r="G19" s="51">
        <v>213.86807916666666</v>
      </c>
      <c r="H19" s="51">
        <v>8.7178035255519966</v>
      </c>
      <c r="I19" s="51">
        <v>40.465235541666679</v>
      </c>
      <c r="J19" s="51">
        <v>51.916950000000007</v>
      </c>
      <c r="K19" s="51">
        <v>0</v>
      </c>
      <c r="L19" s="54"/>
      <c r="M19" s="55"/>
      <c r="N19" s="55"/>
    </row>
    <row r="20" spans="1:14" ht="12" customHeight="1">
      <c r="A20" s="3">
        <v>41834</v>
      </c>
      <c r="B20" s="50">
        <v>89.661610273284566</v>
      </c>
      <c r="C20" s="51">
        <v>0</v>
      </c>
      <c r="D20" s="51">
        <v>0.40917609272945077</v>
      </c>
      <c r="E20" s="51">
        <v>0.40917609272945077</v>
      </c>
      <c r="F20" s="51">
        <v>9.801455855193586</v>
      </c>
      <c r="G20" s="51">
        <v>214.30800416666665</v>
      </c>
      <c r="H20" s="51">
        <v>9.1106595124630001</v>
      </c>
      <c r="I20" s="51">
        <v>40.523050916666662</v>
      </c>
      <c r="J20" s="51">
        <v>52.06033750000001</v>
      </c>
      <c r="K20" s="51">
        <v>0</v>
      </c>
      <c r="L20" s="54"/>
      <c r="M20" s="55"/>
      <c r="N20" s="55"/>
    </row>
    <row r="21" spans="1:14" ht="12" customHeight="1">
      <c r="A21" s="3">
        <v>41835</v>
      </c>
      <c r="B21" s="50">
        <v>89.68086684178364</v>
      </c>
      <c r="C21" s="51">
        <v>0</v>
      </c>
      <c r="D21" s="51">
        <v>0.43434326053293831</v>
      </c>
      <c r="E21" s="51">
        <v>0.43434326053293831</v>
      </c>
      <c r="F21" s="51">
        <v>9.7576241562751207</v>
      </c>
      <c r="G21" s="51">
        <v>214.18418749999998</v>
      </c>
      <c r="H21" s="51">
        <v>9.0360346201211659</v>
      </c>
      <c r="I21" s="51">
        <v>40.500570125000003</v>
      </c>
      <c r="J21" s="51">
        <v>52.033354166666676</v>
      </c>
      <c r="K21" s="51">
        <v>0</v>
      </c>
      <c r="L21" s="54"/>
      <c r="M21" s="55"/>
      <c r="N21" s="55"/>
    </row>
    <row r="22" spans="1:14" ht="12" customHeight="1">
      <c r="A22" s="3">
        <v>41836</v>
      </c>
      <c r="B22" s="50">
        <v>89.663447172029166</v>
      </c>
      <c r="C22" s="51">
        <v>0</v>
      </c>
      <c r="D22" s="51">
        <v>0.43713268518443182</v>
      </c>
      <c r="E22" s="51">
        <v>0.43713268518443182</v>
      </c>
      <c r="F22" s="51">
        <v>9.7746798083474129</v>
      </c>
      <c r="G22" s="51">
        <v>214.20613750000001</v>
      </c>
      <c r="H22" s="51">
        <v>8.9492097690354342</v>
      </c>
      <c r="I22" s="51">
        <v>40.502646291666672</v>
      </c>
      <c r="J22" s="51">
        <v>52.039333333333325</v>
      </c>
      <c r="K22" s="51">
        <v>0</v>
      </c>
      <c r="L22" s="54"/>
      <c r="M22" s="55"/>
      <c r="N22" s="55"/>
    </row>
    <row r="23" spans="1:14" ht="12" customHeight="1">
      <c r="A23" s="3">
        <v>41837</v>
      </c>
      <c r="B23" s="50">
        <v>89.640728068078388</v>
      </c>
      <c r="C23" s="51">
        <v>0</v>
      </c>
      <c r="D23" s="51">
        <v>0.48261332148907299</v>
      </c>
      <c r="E23" s="51">
        <v>0.48261332148907299</v>
      </c>
      <c r="F23" s="51">
        <v>9.7617980812313032</v>
      </c>
      <c r="G23" s="51">
        <v>214.0497125</v>
      </c>
      <c r="H23" s="51">
        <v>9.0488000910701682</v>
      </c>
      <c r="I23" s="51">
        <v>40.475519291666657</v>
      </c>
      <c r="J23" s="51">
        <v>51.999400000000001</v>
      </c>
      <c r="K23" s="51">
        <v>0</v>
      </c>
      <c r="L23" s="54"/>
      <c r="M23" s="55"/>
      <c r="N23" s="55"/>
    </row>
    <row r="24" spans="1:14" ht="12" customHeight="1">
      <c r="A24" s="3">
        <v>41838</v>
      </c>
      <c r="B24" s="50">
        <v>89.66066076286306</v>
      </c>
      <c r="C24" s="51">
        <v>0</v>
      </c>
      <c r="D24" s="51">
        <v>0.48696047696886302</v>
      </c>
      <c r="E24" s="51">
        <v>0.48696047696886302</v>
      </c>
      <c r="F24" s="51">
        <v>9.7384393605852413</v>
      </c>
      <c r="G24" s="51">
        <v>214.1757375</v>
      </c>
      <c r="H24" s="51">
        <v>9.2536462955266696</v>
      </c>
      <c r="I24" s="51">
        <v>40.466627250000009</v>
      </c>
      <c r="J24" s="51">
        <v>51.951458333333342</v>
      </c>
      <c r="K24" s="51">
        <v>0</v>
      </c>
      <c r="L24" s="54"/>
      <c r="M24" s="55"/>
      <c r="N24" s="55"/>
    </row>
    <row r="25" spans="1:14" ht="12" customHeight="1">
      <c r="A25" s="3">
        <v>41839</v>
      </c>
      <c r="B25" s="50">
        <v>89.659470804699183</v>
      </c>
      <c r="C25" s="51">
        <v>0</v>
      </c>
      <c r="D25" s="51">
        <v>0.47364835679747314</v>
      </c>
      <c r="E25" s="51">
        <v>0.47364835679747314</v>
      </c>
      <c r="F25" s="51">
        <v>9.7526856612386066</v>
      </c>
      <c r="G25" s="51">
        <v>214.03138333333331</v>
      </c>
      <c r="H25" s="51">
        <v>8.9005051071236654</v>
      </c>
      <c r="I25" s="51">
        <v>40.475900291666669</v>
      </c>
      <c r="J25" s="51">
        <v>52.005625000000002</v>
      </c>
      <c r="K25" s="51">
        <v>0</v>
      </c>
      <c r="L25" s="54"/>
      <c r="M25" s="55"/>
      <c r="N25" s="55"/>
    </row>
    <row r="26" spans="1:14" ht="12" customHeight="1">
      <c r="A26" s="3">
        <v>41840</v>
      </c>
      <c r="B26" s="50">
        <v>89.266377846968751</v>
      </c>
      <c r="C26" s="51">
        <v>0</v>
      </c>
      <c r="D26" s="51">
        <v>0.46421286205206735</v>
      </c>
      <c r="E26" s="51">
        <v>0.46421286205206735</v>
      </c>
      <c r="F26" s="51">
        <v>9.7121288460439175</v>
      </c>
      <c r="G26" s="51">
        <v>214.04353749999999</v>
      </c>
      <c r="H26" s="51">
        <v>9.2049238270416662</v>
      </c>
      <c r="I26" s="51">
        <v>40.479601999999993</v>
      </c>
      <c r="J26" s="51">
        <v>52.052487500000005</v>
      </c>
      <c r="K26" s="51">
        <v>0</v>
      </c>
      <c r="L26" s="54"/>
      <c r="M26" s="55"/>
      <c r="N26" s="55"/>
    </row>
    <row r="27" spans="1:14" ht="12" customHeight="1">
      <c r="A27" s="3">
        <v>41841</v>
      </c>
      <c r="B27" s="50">
        <v>89.66301134182136</v>
      </c>
      <c r="C27" s="51">
        <v>0</v>
      </c>
      <c r="D27" s="51">
        <v>0.45842742078205423</v>
      </c>
      <c r="E27" s="51">
        <v>0.45842742078205423</v>
      </c>
      <c r="F27" s="51">
        <v>9.7640865410595641</v>
      </c>
      <c r="G27" s="51">
        <v>214.68670833333334</v>
      </c>
      <c r="H27" s="51">
        <v>9.3244489148209979</v>
      </c>
      <c r="I27" s="51">
        <v>40.485164874999988</v>
      </c>
      <c r="J27" s="51">
        <v>52.01897499999999</v>
      </c>
      <c r="K27" s="51">
        <v>0</v>
      </c>
      <c r="L27" s="54"/>
      <c r="M27" s="55"/>
      <c r="N27" s="55"/>
    </row>
    <row r="28" spans="1:14" ht="12" customHeight="1">
      <c r="A28" s="3">
        <v>41842</v>
      </c>
      <c r="B28" s="50">
        <v>89.653313888625732</v>
      </c>
      <c r="C28" s="51">
        <v>0</v>
      </c>
      <c r="D28" s="51">
        <v>0.43343912809719287</v>
      </c>
      <c r="E28" s="51">
        <v>0.43343912809719287</v>
      </c>
      <c r="F28" s="51">
        <v>9.79877036284973</v>
      </c>
      <c r="G28" s="51">
        <v>214.29174166666667</v>
      </c>
      <c r="H28" s="51">
        <v>8.9398023721903321</v>
      </c>
      <c r="I28" s="51">
        <v>40.504650416666671</v>
      </c>
      <c r="J28" s="51">
        <v>52.040029166666663</v>
      </c>
      <c r="K28" s="51">
        <v>0</v>
      </c>
      <c r="L28" s="54"/>
      <c r="M28" s="55"/>
      <c r="N28" s="55"/>
    </row>
    <row r="29" spans="1:14" ht="12" customHeight="1">
      <c r="A29" s="3">
        <v>41843</v>
      </c>
      <c r="B29" s="50">
        <v>89.651258859669184</v>
      </c>
      <c r="C29" s="51">
        <v>0</v>
      </c>
      <c r="D29" s="51">
        <v>0.41928096089176475</v>
      </c>
      <c r="E29" s="51">
        <v>0.41928096089176475</v>
      </c>
      <c r="F29" s="51">
        <v>9.8150992803625901</v>
      </c>
      <c r="G29" s="51">
        <v>214.53438750000001</v>
      </c>
      <c r="H29" s="51">
        <v>9.1548627954653323</v>
      </c>
      <c r="I29" s="51">
        <v>40.514698499999994</v>
      </c>
      <c r="J29" s="51">
        <v>52.050141666666661</v>
      </c>
      <c r="K29" s="51">
        <v>0</v>
      </c>
      <c r="L29" s="54"/>
      <c r="M29" s="55"/>
      <c r="N29" s="55"/>
    </row>
    <row r="30" spans="1:14" ht="12" customHeight="1">
      <c r="A30" s="3">
        <v>41844</v>
      </c>
      <c r="B30" s="50">
        <v>89.645189807168038</v>
      </c>
      <c r="C30" s="51">
        <v>0</v>
      </c>
      <c r="D30" s="51">
        <v>0.40986517001966405</v>
      </c>
      <c r="E30" s="51">
        <v>0.40986517001966405</v>
      </c>
      <c r="F30" s="51">
        <v>9.830311472189603</v>
      </c>
      <c r="G30" s="51">
        <v>214.24859999999998</v>
      </c>
      <c r="H30" s="51">
        <v>8.7813361508090004</v>
      </c>
      <c r="I30" s="51">
        <v>40.522713541666668</v>
      </c>
      <c r="J30" s="51">
        <v>52.059358333333336</v>
      </c>
      <c r="K30" s="51">
        <v>0</v>
      </c>
      <c r="L30" s="54"/>
      <c r="M30" s="55"/>
      <c r="N30" s="55"/>
    </row>
    <row r="31" spans="1:14" ht="12" customHeight="1">
      <c r="A31" s="3">
        <v>41845</v>
      </c>
      <c r="B31" s="50">
        <v>89.644690977759282</v>
      </c>
      <c r="C31" s="51">
        <v>0</v>
      </c>
      <c r="D31" s="51">
        <v>0.39295498775567306</v>
      </c>
      <c r="E31" s="51">
        <v>0.39295498775567306</v>
      </c>
      <c r="F31" s="51">
        <v>9.8475946139249917</v>
      </c>
      <c r="G31" s="51">
        <v>214.25309166666665</v>
      </c>
      <c r="H31" s="51">
        <v>9.1040035381923321</v>
      </c>
      <c r="I31" s="51">
        <v>40.534102250000004</v>
      </c>
      <c r="J31" s="51">
        <v>52.073649999999994</v>
      </c>
      <c r="K31" s="51">
        <v>0</v>
      </c>
      <c r="L31" s="54"/>
      <c r="M31" s="55"/>
      <c r="N31" s="55"/>
    </row>
    <row r="32" spans="1:14" ht="12" customHeight="1">
      <c r="A32" s="3">
        <v>41846</v>
      </c>
      <c r="B32" s="50">
        <v>89.614045219310597</v>
      </c>
      <c r="C32" s="51">
        <v>0</v>
      </c>
      <c r="D32" s="51">
        <v>0.37315155474961909</v>
      </c>
      <c r="E32" s="51">
        <v>0.37315155474961909</v>
      </c>
      <c r="F32" s="51">
        <v>9.8974761449784978</v>
      </c>
      <c r="G32" s="51">
        <v>214.36760833333332</v>
      </c>
      <c r="H32" s="51">
        <v>8.9805917052900011</v>
      </c>
      <c r="I32" s="51">
        <v>40.558094333333337</v>
      </c>
      <c r="J32" s="51">
        <v>52.097987500000009</v>
      </c>
      <c r="K32" s="51">
        <v>0</v>
      </c>
      <c r="L32" s="54"/>
      <c r="M32" s="55"/>
      <c r="N32" s="55"/>
    </row>
    <row r="33" spans="1:14" ht="12" customHeight="1">
      <c r="A33" s="3">
        <v>41847</v>
      </c>
      <c r="B33" s="50">
        <v>89.578597384372955</v>
      </c>
      <c r="C33" s="51">
        <v>0</v>
      </c>
      <c r="D33" s="51">
        <v>0.46879994140458003</v>
      </c>
      <c r="E33" s="51">
        <v>0.46879994140458003</v>
      </c>
      <c r="F33" s="51">
        <v>9.8439177015599242</v>
      </c>
      <c r="G33" s="51">
        <v>214.14642499999999</v>
      </c>
      <c r="H33" s="51">
        <v>9.1967113126625009</v>
      </c>
      <c r="I33" s="51">
        <v>40.500551000000009</v>
      </c>
      <c r="J33" s="51">
        <v>52.014720833333321</v>
      </c>
      <c r="K33" s="51">
        <v>0</v>
      </c>
      <c r="L33" s="54"/>
      <c r="M33" s="55"/>
      <c r="N33" s="55"/>
    </row>
    <row r="34" spans="1:14" ht="12" customHeight="1">
      <c r="A34" s="3">
        <v>41848</v>
      </c>
      <c r="B34" s="50">
        <v>89.556767404520485</v>
      </c>
      <c r="C34" s="51">
        <v>0</v>
      </c>
      <c r="D34" s="51">
        <v>0.51766447210356059</v>
      </c>
      <c r="E34" s="51">
        <v>0.51766447210356059</v>
      </c>
      <c r="F34" s="51">
        <v>9.821751388997022</v>
      </c>
      <c r="G34" s="51">
        <v>214.05072083333332</v>
      </c>
      <c r="H34" s="51">
        <v>9.0680618911504993</v>
      </c>
      <c r="I34" s="51">
        <v>40.472373583333329</v>
      </c>
      <c r="J34" s="51">
        <v>51.981300000000005</v>
      </c>
      <c r="K34" s="51">
        <v>0</v>
      </c>
      <c r="L34" s="54"/>
      <c r="M34" s="55"/>
      <c r="N34" s="55"/>
    </row>
    <row r="35" spans="1:14" ht="12" customHeight="1">
      <c r="A35" s="3">
        <v>41849</v>
      </c>
      <c r="B35" s="50">
        <v>89.561195214066728</v>
      </c>
      <c r="C35" s="51">
        <v>0</v>
      </c>
      <c r="D35" s="51">
        <v>0.49830116202607855</v>
      </c>
      <c r="E35" s="51">
        <v>0.49830116202607855</v>
      </c>
      <c r="F35" s="51">
        <v>9.8363193793490993</v>
      </c>
      <c r="G35" s="51">
        <v>214.0949</v>
      </c>
      <c r="H35" s="51">
        <v>9.2088289927576668</v>
      </c>
      <c r="I35" s="51">
        <v>40.484396624999995</v>
      </c>
      <c r="J35" s="51">
        <v>51.955754166666679</v>
      </c>
      <c r="K35" s="51">
        <v>0</v>
      </c>
      <c r="L35" s="54"/>
      <c r="M35" s="55"/>
      <c r="N35" s="55"/>
    </row>
    <row r="36" spans="1:14" ht="12" customHeight="1">
      <c r="A36" s="3">
        <v>41850</v>
      </c>
      <c r="B36" s="50">
        <v>89.560380115163866</v>
      </c>
      <c r="C36" s="51">
        <v>0</v>
      </c>
      <c r="D36" s="51">
        <v>0.48570105006935788</v>
      </c>
      <c r="E36" s="51">
        <v>0.48570105006935788</v>
      </c>
      <c r="F36" s="51">
        <v>9.8496185898570268</v>
      </c>
      <c r="G36" s="51">
        <v>214.12269999999998</v>
      </c>
      <c r="H36" s="51">
        <v>9.5117433642473337</v>
      </c>
      <c r="I36" s="51">
        <v>40.493072166666671</v>
      </c>
      <c r="J36" s="51">
        <v>52.007166666666656</v>
      </c>
      <c r="K36" s="51">
        <v>0</v>
      </c>
      <c r="L36" s="54"/>
      <c r="M36" s="55"/>
      <c r="N36" s="55"/>
    </row>
    <row r="37" spans="1:14" ht="12" customHeight="1" thickBot="1">
      <c r="A37" s="3">
        <v>41851</v>
      </c>
      <c r="B37" s="50">
        <v>89.557947845926236</v>
      </c>
      <c r="C37" s="51">
        <v>0</v>
      </c>
      <c r="D37" s="51">
        <v>0.45652076222571669</v>
      </c>
      <c r="E37" s="51">
        <v>0.45652076222571669</v>
      </c>
      <c r="F37" s="51">
        <v>9.8809671803817647</v>
      </c>
      <c r="G37" s="51">
        <v>214.16399999999999</v>
      </c>
      <c r="H37" s="51">
        <v>9.5643740685471634</v>
      </c>
      <c r="I37" s="51">
        <v>40.513261666666665</v>
      </c>
      <c r="J37" s="51">
        <v>52.033524999999997</v>
      </c>
      <c r="K37" s="51">
        <v>0</v>
      </c>
      <c r="L37" s="54"/>
      <c r="M37" s="55"/>
      <c r="N37" s="55"/>
    </row>
    <row r="38" spans="1:14" ht="17.25" customHeight="1">
      <c r="A38" s="117" t="s">
        <v>24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56"/>
      <c r="M38" s="56"/>
      <c r="N38" s="56"/>
    </row>
    <row r="39" spans="1:14" ht="7.5" customHeight="1" thickBo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4">
      <c r="A40" s="58" t="s">
        <v>20</v>
      </c>
      <c r="B40" s="59">
        <v>89.266377846968751</v>
      </c>
      <c r="C40" s="59">
        <v>0</v>
      </c>
      <c r="D40" s="59">
        <v>0.36149898216377041</v>
      </c>
      <c r="E40" s="59">
        <v>0.36149898216377041</v>
      </c>
      <c r="F40" s="59">
        <v>9.6376247629046183</v>
      </c>
      <c r="G40" s="59">
        <v>213.86807916666666</v>
      </c>
      <c r="H40" s="59">
        <v>8.3331815437120014</v>
      </c>
      <c r="I40" s="59">
        <v>40.433133083333338</v>
      </c>
      <c r="J40" s="59">
        <v>51.916950000000007</v>
      </c>
      <c r="K40" s="59">
        <v>0</v>
      </c>
      <c r="L40" s="60"/>
    </row>
    <row r="41" spans="1:14">
      <c r="A41" s="61" t="s">
        <v>25</v>
      </c>
      <c r="B41" s="62">
        <v>89.616210847655481</v>
      </c>
      <c r="C41" s="62">
        <v>0</v>
      </c>
      <c r="D41" s="62">
        <v>0.44142197133996808</v>
      </c>
      <c r="E41" s="62">
        <v>0.44142197133996808</v>
      </c>
      <c r="F41" s="62">
        <v>9.8067315274424605</v>
      </c>
      <c r="G41" s="62">
        <v>214.26014341397845</v>
      </c>
      <c r="H41" s="62">
        <v>8.9576653411585276</v>
      </c>
      <c r="I41" s="62">
        <v>40.507875185483883</v>
      </c>
      <c r="J41" s="62">
        <v>52.03664879032258</v>
      </c>
      <c r="K41" s="62">
        <v>0</v>
      </c>
      <c r="L41" s="60"/>
    </row>
    <row r="42" spans="1:14">
      <c r="A42" s="63" t="s">
        <v>16</v>
      </c>
      <c r="B42" s="62">
        <v>89.736481177786104</v>
      </c>
      <c r="C42" s="62">
        <v>0</v>
      </c>
      <c r="D42" s="62">
        <v>0.51815423795792381</v>
      </c>
      <c r="E42" s="62">
        <v>0.51815423795792381</v>
      </c>
      <c r="F42" s="62">
        <v>9.9633114194480807</v>
      </c>
      <c r="G42" s="62">
        <v>214.71174166666665</v>
      </c>
      <c r="H42" s="62">
        <v>9.5643740685471634</v>
      </c>
      <c r="I42" s="62">
        <v>40.59164066666667</v>
      </c>
      <c r="J42" s="62">
        <v>52.120129166666665</v>
      </c>
      <c r="K42" s="62">
        <v>0</v>
      </c>
      <c r="L42" s="60"/>
    </row>
    <row r="43" spans="1:14" ht="15.75" thickBot="1">
      <c r="A43" s="64" t="s">
        <v>26</v>
      </c>
      <c r="B43" s="65">
        <v>8.4169353661187191E-2</v>
      </c>
      <c r="C43" s="65">
        <v>0</v>
      </c>
      <c r="D43" s="65">
        <v>4.4798731760236868E-2</v>
      </c>
      <c r="E43" s="65">
        <v>4.4798731760236868E-2</v>
      </c>
      <c r="F43" s="65">
        <v>8.0837383369473881E-2</v>
      </c>
      <c r="G43" s="65">
        <v>0.23149680417054258</v>
      </c>
      <c r="H43" s="65">
        <v>0.29417459864060752</v>
      </c>
      <c r="I43" s="65">
        <v>3.9044891591480099E-2</v>
      </c>
      <c r="J43" s="65">
        <v>5.0767227556193589E-2</v>
      </c>
      <c r="K43" s="65">
        <v>0</v>
      </c>
      <c r="L43" s="60"/>
    </row>
    <row r="44" spans="1:14" ht="7.5" customHeight="1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>
      <c r="A45" s="68" t="s">
        <v>17</v>
      </c>
      <c r="B45" s="118" t="s">
        <v>31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>
      <c r="A46" s="66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66"/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14">
      <c r="A48" s="66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</row>
    <row r="49" spans="1:14">
      <c r="A49" s="66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</row>
  </sheetData>
  <sheetProtection password="CF7A" sheet="1" objects="1" scenarios="1" insertRows="0"/>
  <protectedRanges>
    <protectedRange sqref="A2:L4" name="Rango1"/>
  </protectedRanges>
  <mergeCells count="9">
    <mergeCell ref="A38:K38"/>
    <mergeCell ref="B45:N49"/>
    <mergeCell ref="A1:N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79" orientation="landscape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43" activePane="bottomLeft" state="frozen"/>
      <selection pane="bottomLeft" sqref="A1:K1"/>
    </sheetView>
  </sheetViews>
  <sheetFormatPr baseColWidth="10" defaultColWidth="11.5546875" defaultRowHeight="15"/>
  <cols>
    <col min="1" max="11" width="10.6640625" style="40" customWidth="1"/>
    <col min="12" max="16384" width="11.5546875" style="40"/>
  </cols>
  <sheetData>
    <row r="1" spans="1:13" ht="32.25" customHeight="1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69" t="s">
        <v>6</v>
      </c>
      <c r="C6" s="69" t="s">
        <v>7</v>
      </c>
      <c r="D6" s="69" t="s">
        <v>8</v>
      </c>
      <c r="E6" s="70" t="s">
        <v>9</v>
      </c>
      <c r="F6" s="69" t="s">
        <v>10</v>
      </c>
      <c r="G6" s="69" t="s">
        <v>11</v>
      </c>
      <c r="H6" s="69" t="s">
        <v>12</v>
      </c>
      <c r="I6" s="69" t="s">
        <v>13</v>
      </c>
      <c r="J6" s="69" t="s">
        <v>14</v>
      </c>
      <c r="K6" s="69" t="s">
        <v>15</v>
      </c>
      <c r="L6" s="71"/>
    </row>
    <row r="7" spans="1:13" ht="12" customHeight="1">
      <c r="A7" s="3">
        <v>41821</v>
      </c>
      <c r="B7" s="50">
        <v>89.533164455989194</v>
      </c>
      <c r="C7" s="51">
        <v>0</v>
      </c>
      <c r="D7" s="51">
        <v>0.40654767010590737</v>
      </c>
      <c r="E7" s="51">
        <v>0.40654767010590737</v>
      </c>
      <c r="F7" s="51">
        <v>9.9262301608127945</v>
      </c>
      <c r="G7" s="51">
        <v>214.6361</v>
      </c>
      <c r="H7" s="51">
        <v>9.8839007448239986</v>
      </c>
      <c r="I7" s="51">
        <v>40.571995999999999</v>
      </c>
      <c r="J7" s="51">
        <v>52.099600000000002</v>
      </c>
      <c r="K7" s="51">
        <v>0</v>
      </c>
    </row>
    <row r="8" spans="1:13" ht="12" customHeight="1">
      <c r="A8" s="3">
        <v>41822</v>
      </c>
      <c r="B8" s="50">
        <v>89.520435938907568</v>
      </c>
      <c r="C8" s="51">
        <v>0</v>
      </c>
      <c r="D8" s="51">
        <v>0.38638782462498755</v>
      </c>
      <c r="E8" s="51">
        <v>0.38638782462498755</v>
      </c>
      <c r="F8" s="51">
        <v>9.9587057141361299</v>
      </c>
      <c r="G8" s="51">
        <v>214.708</v>
      </c>
      <c r="H8" s="51">
        <v>9.3120518557319993</v>
      </c>
      <c r="I8" s="51">
        <v>40.589809000000002</v>
      </c>
      <c r="J8" s="51">
        <v>52.118200000000002</v>
      </c>
      <c r="K8" s="51">
        <v>0</v>
      </c>
    </row>
    <row r="9" spans="1:13" ht="12" customHeight="1">
      <c r="A9" s="3">
        <v>41823</v>
      </c>
      <c r="B9" s="50">
        <v>89.515769009835239</v>
      </c>
      <c r="C9" s="51">
        <v>0</v>
      </c>
      <c r="D9" s="51">
        <v>0.37254948500228319</v>
      </c>
      <c r="E9" s="51">
        <v>0.37254948500228319</v>
      </c>
      <c r="F9" s="51">
        <v>9.9772600294726193</v>
      </c>
      <c r="G9" s="51">
        <v>214.78219999999999</v>
      </c>
      <c r="H9" s="51">
        <v>9.2867051197639991</v>
      </c>
      <c r="I9" s="51">
        <v>40.600403</v>
      </c>
      <c r="J9" s="51">
        <v>52.131300000000003</v>
      </c>
      <c r="K9" s="51">
        <v>0</v>
      </c>
    </row>
    <row r="10" spans="1:13" ht="12" customHeight="1">
      <c r="A10" s="3">
        <v>41824</v>
      </c>
      <c r="B10" s="50">
        <v>89.434871205120402</v>
      </c>
      <c r="C10" s="51">
        <v>0</v>
      </c>
      <c r="D10" s="51">
        <v>0.44199124368592446</v>
      </c>
      <c r="E10" s="51">
        <v>0.44199124368592446</v>
      </c>
      <c r="F10" s="51">
        <v>9.9888941988576452</v>
      </c>
      <c r="G10" s="51">
        <v>214.76549999999997</v>
      </c>
      <c r="H10" s="51">
        <v>9.9539726805959994</v>
      </c>
      <c r="I10" s="51">
        <v>40.621716999999997</v>
      </c>
      <c r="J10" s="51">
        <v>52.139400000000002</v>
      </c>
      <c r="K10" s="51">
        <v>0</v>
      </c>
    </row>
    <row r="11" spans="1:13" ht="12" customHeight="1">
      <c r="A11" s="3">
        <v>41825</v>
      </c>
      <c r="B11" s="50">
        <v>89.584764716000649</v>
      </c>
      <c r="C11" s="51">
        <v>0</v>
      </c>
      <c r="D11" s="51">
        <v>0.42779855404661904</v>
      </c>
      <c r="E11" s="51">
        <v>0.42779855404661904</v>
      </c>
      <c r="F11" s="51">
        <v>9.8556342024902683</v>
      </c>
      <c r="G11" s="51">
        <v>214.4614</v>
      </c>
      <c r="H11" s="51">
        <v>9.9792457341919985</v>
      </c>
      <c r="I11" s="51">
        <v>40.546818000000002</v>
      </c>
      <c r="J11" s="51">
        <v>52.078800000000001</v>
      </c>
      <c r="K11" s="51">
        <v>0</v>
      </c>
    </row>
    <row r="12" spans="1:13" ht="12" customHeight="1">
      <c r="A12" s="3">
        <v>41826</v>
      </c>
      <c r="B12" s="50">
        <v>89.585134050244989</v>
      </c>
      <c r="C12" s="51">
        <v>0</v>
      </c>
      <c r="D12" s="51">
        <v>0.39748933150347943</v>
      </c>
      <c r="E12" s="51">
        <v>0.39748933150347943</v>
      </c>
      <c r="F12" s="51">
        <v>9.8852177715624467</v>
      </c>
      <c r="G12" s="51">
        <v>214.52459999999999</v>
      </c>
      <c r="H12" s="51">
        <v>10.205303251487999</v>
      </c>
      <c r="I12" s="51">
        <v>40.561652000000002</v>
      </c>
      <c r="J12" s="51">
        <v>52.0961</v>
      </c>
      <c r="K12" s="51">
        <v>0</v>
      </c>
    </row>
    <row r="13" spans="1:13" ht="12" customHeight="1">
      <c r="A13" s="3">
        <v>41827</v>
      </c>
      <c r="B13" s="50">
        <v>89.480280666624452</v>
      </c>
      <c r="C13" s="51">
        <v>0</v>
      </c>
      <c r="D13" s="51">
        <v>0.44786100877785529</v>
      </c>
      <c r="E13" s="51">
        <v>0.44786100877785529</v>
      </c>
      <c r="F13" s="51">
        <v>9.9374220737182064</v>
      </c>
      <c r="G13" s="51">
        <v>214.69579999999999</v>
      </c>
      <c r="H13" s="51">
        <v>9.9662039543479999</v>
      </c>
      <c r="I13" s="51">
        <v>40.590919999999997</v>
      </c>
      <c r="J13" s="51">
        <v>52.125700000000002</v>
      </c>
      <c r="K13" s="51">
        <v>0</v>
      </c>
    </row>
    <row r="14" spans="1:13" ht="12" customHeight="1">
      <c r="A14" s="3">
        <v>41828</v>
      </c>
      <c r="B14" s="50">
        <v>89.399769030248237</v>
      </c>
      <c r="C14" s="51">
        <v>0</v>
      </c>
      <c r="D14" s="51">
        <v>0.54208867608957467</v>
      </c>
      <c r="E14" s="51">
        <v>0.54208867608957467</v>
      </c>
      <c r="F14" s="51">
        <v>9.9241014034846149</v>
      </c>
      <c r="G14" s="51">
        <v>215.00619999999998</v>
      </c>
      <c r="H14" s="51">
        <v>10.110474038724</v>
      </c>
      <c r="I14" s="51">
        <v>40.598784000000002</v>
      </c>
      <c r="J14" s="51">
        <v>52.982399999999998</v>
      </c>
      <c r="K14" s="51">
        <v>0</v>
      </c>
    </row>
    <row r="15" spans="1:13" ht="12" customHeight="1">
      <c r="A15" s="3">
        <v>41829</v>
      </c>
      <c r="B15" s="50">
        <v>89.567721097888793</v>
      </c>
      <c r="C15" s="51">
        <v>0</v>
      </c>
      <c r="D15" s="51">
        <v>0.47502648164339367</v>
      </c>
      <c r="E15" s="51">
        <v>0.47502648164339367</v>
      </c>
      <c r="F15" s="51">
        <v>9.8244577220178737</v>
      </c>
      <c r="G15" s="51">
        <v>214.35629999999998</v>
      </c>
      <c r="H15" s="51">
        <v>10.012402801592</v>
      </c>
      <c r="I15" s="51">
        <v>40.526133999999999</v>
      </c>
      <c r="J15" s="51">
        <v>52.042999999999999</v>
      </c>
      <c r="K15" s="51">
        <v>0</v>
      </c>
    </row>
    <row r="16" spans="1:13" ht="12" customHeight="1">
      <c r="A16" s="3">
        <v>41830</v>
      </c>
      <c r="B16" s="50">
        <v>89.555495693248332</v>
      </c>
      <c r="C16" s="51">
        <v>0</v>
      </c>
      <c r="D16" s="51">
        <v>0.49239070436354943</v>
      </c>
      <c r="E16" s="51">
        <v>0.49239070436354943</v>
      </c>
      <c r="F16" s="51">
        <v>9.8195686004571936</v>
      </c>
      <c r="G16" s="51">
        <v>214.7749</v>
      </c>
      <c r="H16" s="51">
        <v>10.221955467559999</v>
      </c>
      <c r="I16" s="51">
        <v>40.529407999999997</v>
      </c>
      <c r="J16" s="51">
        <v>52.976199999999999</v>
      </c>
      <c r="K16" s="51">
        <v>0</v>
      </c>
    </row>
    <row r="17" spans="1:11" ht="12" customHeight="1">
      <c r="A17" s="3">
        <v>41831</v>
      </c>
      <c r="B17" s="50">
        <v>89.396945698810228</v>
      </c>
      <c r="C17" s="51">
        <v>0</v>
      </c>
      <c r="D17" s="51">
        <v>0.58783149712049476</v>
      </c>
      <c r="E17" s="51">
        <v>0.58783149712049476</v>
      </c>
      <c r="F17" s="51">
        <v>9.8848514868687989</v>
      </c>
      <c r="G17" s="51">
        <v>214.54469999999998</v>
      </c>
      <c r="H17" s="51">
        <v>10.229176340015998</v>
      </c>
      <c r="I17" s="51">
        <v>40.592801000000001</v>
      </c>
      <c r="J17" s="51">
        <v>52.146599999999999</v>
      </c>
      <c r="K17" s="51">
        <v>0</v>
      </c>
    </row>
    <row r="18" spans="1:11" ht="12" customHeight="1">
      <c r="A18" s="3">
        <v>41832</v>
      </c>
      <c r="B18" s="50">
        <v>89.691289625546247</v>
      </c>
      <c r="C18" s="51">
        <v>0</v>
      </c>
      <c r="D18" s="51">
        <v>0.54108799595407719</v>
      </c>
      <c r="E18" s="51">
        <v>0.54108799595407719</v>
      </c>
      <c r="F18" s="51">
        <v>9.641964921068416</v>
      </c>
      <c r="G18" s="51">
        <v>213.96589999999998</v>
      </c>
      <c r="H18" s="51">
        <v>10.506737835339999</v>
      </c>
      <c r="I18" s="51">
        <v>40.438965000000003</v>
      </c>
      <c r="J18" s="51">
        <v>51.9726</v>
      </c>
      <c r="K18" s="51">
        <v>0</v>
      </c>
    </row>
    <row r="19" spans="1:11" ht="12" customHeight="1">
      <c r="A19" s="3">
        <v>41833</v>
      </c>
      <c r="B19" s="50">
        <v>89.311986041220649</v>
      </c>
      <c r="C19" s="51">
        <v>0</v>
      </c>
      <c r="D19" s="51">
        <v>0.50276049487629426</v>
      </c>
      <c r="E19" s="51">
        <v>0.50276049487629426</v>
      </c>
      <c r="F19" s="51">
        <v>9.7367039349834101</v>
      </c>
      <c r="G19" s="51">
        <v>214.26579999999998</v>
      </c>
      <c r="H19" s="51">
        <v>9.7507566986199983</v>
      </c>
      <c r="I19" s="51">
        <v>40.512155</v>
      </c>
      <c r="J19" s="51">
        <v>52.054900000000004</v>
      </c>
      <c r="K19" s="51">
        <v>0</v>
      </c>
    </row>
    <row r="20" spans="1:11" ht="12" customHeight="1">
      <c r="A20" s="3">
        <v>41834</v>
      </c>
      <c r="B20" s="50">
        <v>89.628110920274864</v>
      </c>
      <c r="C20" s="51">
        <v>0</v>
      </c>
      <c r="D20" s="51">
        <v>0.42164922785845438</v>
      </c>
      <c r="E20" s="51">
        <v>0.42164922785845438</v>
      </c>
      <c r="F20" s="51">
        <v>9.8218884199199934</v>
      </c>
      <c r="G20" s="51">
        <v>214.39159999999998</v>
      </c>
      <c r="H20" s="51">
        <v>10.054254388887999</v>
      </c>
      <c r="I20" s="51">
        <v>40.536205000000002</v>
      </c>
      <c r="J20" s="51">
        <v>52.077500000000001</v>
      </c>
      <c r="K20" s="51">
        <v>0</v>
      </c>
    </row>
    <row r="21" spans="1:11" ht="12" customHeight="1">
      <c r="A21" s="3">
        <v>41835</v>
      </c>
      <c r="B21" s="50">
        <v>89.598906652398156</v>
      </c>
      <c r="C21" s="51">
        <v>0</v>
      </c>
      <c r="D21" s="51">
        <v>0.46240172304384414</v>
      </c>
      <c r="E21" s="51">
        <v>0.46240172304384414</v>
      </c>
      <c r="F21" s="51">
        <v>9.8105884161360688</v>
      </c>
      <c r="G21" s="51">
        <v>214.32259999999999</v>
      </c>
      <c r="H21" s="51">
        <v>10.200440214936</v>
      </c>
      <c r="I21" s="51">
        <v>40.534036</v>
      </c>
      <c r="J21" s="51">
        <v>52.074100000000001</v>
      </c>
      <c r="K21" s="51">
        <v>0</v>
      </c>
    </row>
    <row r="22" spans="1:11" ht="12" customHeight="1">
      <c r="A22" s="3">
        <v>41836</v>
      </c>
      <c r="B22" s="50">
        <v>89.505710885624026</v>
      </c>
      <c r="C22" s="51">
        <v>0</v>
      </c>
      <c r="D22" s="51">
        <v>0.49586537311794088</v>
      </c>
      <c r="E22" s="51">
        <v>0.49586537311794088</v>
      </c>
      <c r="F22" s="51">
        <v>9.8696142535485443</v>
      </c>
      <c r="G22" s="51">
        <v>214.5104</v>
      </c>
      <c r="H22" s="51">
        <v>10.31258478512</v>
      </c>
      <c r="I22" s="51">
        <v>40.576552999999997</v>
      </c>
      <c r="J22" s="51">
        <v>52.122599999999998</v>
      </c>
      <c r="K22" s="51">
        <v>0</v>
      </c>
    </row>
    <row r="23" spans="1:11" ht="12" customHeight="1">
      <c r="A23" s="3">
        <v>41837</v>
      </c>
      <c r="B23" s="50">
        <v>89.591299594669081</v>
      </c>
      <c r="C23" s="51">
        <v>0</v>
      </c>
      <c r="D23" s="51">
        <v>0.51687312009106667</v>
      </c>
      <c r="E23" s="51">
        <v>0.51687312009106667</v>
      </c>
      <c r="F23" s="51">
        <v>9.7761046008817036</v>
      </c>
      <c r="G23" s="51">
        <v>214.14089999999999</v>
      </c>
      <c r="H23" s="51">
        <v>10.100305871388001</v>
      </c>
      <c r="I23" s="51">
        <v>40.490594000000002</v>
      </c>
      <c r="J23" s="51">
        <v>52.022300000000001</v>
      </c>
      <c r="K23" s="51">
        <v>0</v>
      </c>
    </row>
    <row r="24" spans="1:11" ht="12" customHeight="1">
      <c r="A24" s="3">
        <v>41838</v>
      </c>
      <c r="B24" s="50">
        <v>89.6171432162608</v>
      </c>
      <c r="C24" s="51">
        <v>0</v>
      </c>
      <c r="D24" s="51">
        <v>0.49687587297880714</v>
      </c>
      <c r="E24" s="51">
        <v>0.49687587297880714</v>
      </c>
      <c r="F24" s="51">
        <v>9.7710940363260992</v>
      </c>
      <c r="G24" s="51">
        <v>218.40119999999999</v>
      </c>
      <c r="H24" s="51">
        <v>10.285617036968</v>
      </c>
      <c r="I24" s="51">
        <v>40.486946000000003</v>
      </c>
      <c r="J24" s="51">
        <v>52.005000000000003</v>
      </c>
      <c r="K24" s="51">
        <v>0</v>
      </c>
    </row>
    <row r="25" spans="1:11" ht="12" customHeight="1">
      <c r="A25" s="3">
        <v>41839</v>
      </c>
      <c r="B25" s="50">
        <v>89.637151643836006</v>
      </c>
      <c r="C25" s="51">
        <v>0</v>
      </c>
      <c r="D25" s="51">
        <v>0.48039793825612465</v>
      </c>
      <c r="E25" s="51">
        <v>0.48039793825612465</v>
      </c>
      <c r="F25" s="51">
        <v>9.7680320373500216</v>
      </c>
      <c r="G25" s="51">
        <v>214.08839999999998</v>
      </c>
      <c r="H25" s="51">
        <v>10.270143738847999</v>
      </c>
      <c r="I25" s="51">
        <v>40.487924</v>
      </c>
      <c r="J25" s="51">
        <v>52.024999999999999</v>
      </c>
      <c r="K25" s="51">
        <v>0</v>
      </c>
    </row>
    <row r="26" spans="1:11" ht="12" customHeight="1">
      <c r="A26" s="3">
        <v>41840</v>
      </c>
      <c r="B26" s="50">
        <v>80.993354793308228</v>
      </c>
      <c r="C26" s="51">
        <v>0</v>
      </c>
      <c r="D26" s="51">
        <v>0.4283772977750776</v>
      </c>
      <c r="E26" s="51">
        <v>0.4283772977750776</v>
      </c>
      <c r="F26" s="51">
        <v>8.8207740418402505</v>
      </c>
      <c r="G26" s="51">
        <v>214.08659999999998</v>
      </c>
      <c r="H26" s="51">
        <v>10.291364261983999</v>
      </c>
      <c r="I26" s="51">
        <v>40.485424999999999</v>
      </c>
      <c r="J26" s="51">
        <v>52.999000000000002</v>
      </c>
      <c r="K26" s="51">
        <v>0</v>
      </c>
    </row>
    <row r="27" spans="1:11" ht="12" customHeight="1">
      <c r="A27" s="3">
        <v>41841</v>
      </c>
      <c r="B27" s="50">
        <v>89.6378417297678</v>
      </c>
      <c r="C27" s="51">
        <v>0</v>
      </c>
      <c r="D27" s="51">
        <v>0.47851447160544752</v>
      </c>
      <c r="E27" s="51">
        <v>0.47851447160544752</v>
      </c>
      <c r="F27" s="51">
        <v>9.7688511610078308</v>
      </c>
      <c r="G27" s="51">
        <v>228.93349999999998</v>
      </c>
      <c r="H27" s="51">
        <v>10.362467750964001</v>
      </c>
      <c r="I27" s="51">
        <v>40.489888000000001</v>
      </c>
      <c r="J27" s="51">
        <v>52.040399999999998</v>
      </c>
      <c r="K27" s="51">
        <v>0</v>
      </c>
    </row>
    <row r="28" spans="1:11" ht="12" customHeight="1">
      <c r="A28" s="3">
        <v>41842</v>
      </c>
      <c r="B28" s="50">
        <v>89.611786851895147</v>
      </c>
      <c r="C28" s="51">
        <v>0</v>
      </c>
      <c r="D28" s="51">
        <v>0.46566595547608347</v>
      </c>
      <c r="E28" s="51">
        <v>0.46566595547608347</v>
      </c>
      <c r="F28" s="51">
        <v>9.8076661881895149</v>
      </c>
      <c r="G28" s="51">
        <v>217.8229</v>
      </c>
      <c r="H28" s="51">
        <v>10.327173894775999</v>
      </c>
      <c r="I28" s="51">
        <v>40.51323</v>
      </c>
      <c r="J28" s="51">
        <v>52.052199999999999</v>
      </c>
      <c r="K28" s="51">
        <v>0</v>
      </c>
    </row>
    <row r="29" spans="1:11" ht="12" customHeight="1">
      <c r="A29" s="3">
        <v>41843</v>
      </c>
      <c r="B29" s="50">
        <v>89.637790188034856</v>
      </c>
      <c r="C29" s="51">
        <v>0</v>
      </c>
      <c r="D29" s="51">
        <v>0.42367317482877459</v>
      </c>
      <c r="E29" s="51">
        <v>0.42367317482877459</v>
      </c>
      <c r="F29" s="51">
        <v>9.8237330264390152</v>
      </c>
      <c r="G29" s="51">
        <v>223.23929999999999</v>
      </c>
      <c r="H29" s="51">
        <v>10.304921818432</v>
      </c>
      <c r="I29" s="51">
        <v>40.520414000000002</v>
      </c>
      <c r="J29" s="51">
        <v>52.061300000000003</v>
      </c>
      <c r="K29" s="51">
        <v>0</v>
      </c>
    </row>
    <row r="30" spans="1:11" ht="12" customHeight="1">
      <c r="A30" s="3">
        <v>41844</v>
      </c>
      <c r="B30" s="50">
        <v>89.628891045667132</v>
      </c>
      <c r="C30" s="51">
        <v>0</v>
      </c>
      <c r="D30" s="51">
        <v>0.41533997608154077</v>
      </c>
      <c r="E30" s="51">
        <v>0.41533997608154077</v>
      </c>
      <c r="F30" s="51">
        <v>9.8401663418496828</v>
      </c>
      <c r="G30" s="51">
        <v>215.18959999999998</v>
      </c>
      <c r="H30" s="51">
        <v>10.212155712084</v>
      </c>
      <c r="I30" s="51">
        <v>40.530244000000003</v>
      </c>
      <c r="J30" s="51">
        <v>52.0672</v>
      </c>
      <c r="K30" s="51">
        <v>0</v>
      </c>
    </row>
    <row r="31" spans="1:11" ht="12" customHeight="1">
      <c r="A31" s="3">
        <v>41845</v>
      </c>
      <c r="B31" s="50">
        <v>89.621960600931601</v>
      </c>
      <c r="C31" s="51">
        <v>0</v>
      </c>
      <c r="D31" s="51">
        <v>0.39805697578399701</v>
      </c>
      <c r="E31" s="51">
        <v>0.39805697578399701</v>
      </c>
      <c r="F31" s="51">
        <v>9.8648111511422325</v>
      </c>
      <c r="G31" s="51">
        <v>214.28359999999998</v>
      </c>
      <c r="H31" s="51">
        <v>10.333215849279998</v>
      </c>
      <c r="I31" s="51">
        <v>40.548340000000003</v>
      </c>
      <c r="J31" s="51">
        <v>52.0959</v>
      </c>
      <c r="K31" s="51">
        <v>0</v>
      </c>
    </row>
    <row r="32" spans="1:11" ht="12" customHeight="1">
      <c r="A32" s="3">
        <v>41846</v>
      </c>
      <c r="B32" s="50">
        <v>89.517527852611238</v>
      </c>
      <c r="C32" s="51">
        <v>0</v>
      </c>
      <c r="D32" s="51">
        <v>0.46877683389149266</v>
      </c>
      <c r="E32" s="51">
        <v>0.46877683389149266</v>
      </c>
      <c r="F32" s="51">
        <v>9.897655973333789</v>
      </c>
      <c r="G32" s="51">
        <v>214.43889999999999</v>
      </c>
      <c r="H32" s="51">
        <v>10.066780392127999</v>
      </c>
      <c r="I32" s="51">
        <v>40.564335</v>
      </c>
      <c r="J32" s="51">
        <v>52.113999999999997</v>
      </c>
      <c r="K32" s="51">
        <v>0</v>
      </c>
    </row>
    <row r="33" spans="1:11" ht="12" customHeight="1">
      <c r="A33" s="3">
        <v>41847</v>
      </c>
      <c r="B33" s="50">
        <v>89.433831306844013</v>
      </c>
      <c r="C33" s="51">
        <v>0</v>
      </c>
      <c r="D33" s="51">
        <v>0.55404015781908955</v>
      </c>
      <c r="E33" s="51">
        <v>0.55404015781908955</v>
      </c>
      <c r="F33" s="51">
        <v>9.8962425144828767</v>
      </c>
      <c r="G33" s="51">
        <v>214.4477</v>
      </c>
      <c r="H33" s="51">
        <v>10.322310858224</v>
      </c>
      <c r="I33" s="51">
        <v>40.57938</v>
      </c>
      <c r="J33" s="51">
        <v>52.1374</v>
      </c>
      <c r="K33" s="51">
        <v>0</v>
      </c>
    </row>
    <row r="34" spans="1:11" ht="12" customHeight="1">
      <c r="A34" s="3">
        <v>41848</v>
      </c>
      <c r="B34" s="50">
        <v>89.525202084270632</v>
      </c>
      <c r="C34" s="51">
        <v>0</v>
      </c>
      <c r="D34" s="51">
        <v>0.53564734057304475</v>
      </c>
      <c r="E34" s="51">
        <v>0.53564734057304475</v>
      </c>
      <c r="F34" s="51">
        <v>9.83502114521281</v>
      </c>
      <c r="G34" s="51">
        <v>214.10219999999998</v>
      </c>
      <c r="H34" s="51">
        <v>10.26248077216</v>
      </c>
      <c r="I34" s="51">
        <v>40.479236</v>
      </c>
      <c r="J34" s="51">
        <v>51.997900000000001</v>
      </c>
      <c r="K34" s="51">
        <v>0</v>
      </c>
    </row>
    <row r="35" spans="1:11" ht="12" customHeight="1">
      <c r="A35" s="3">
        <v>41849</v>
      </c>
      <c r="B35" s="50">
        <v>89.548968837944841</v>
      </c>
      <c r="C35" s="51">
        <v>0</v>
      </c>
      <c r="D35" s="51">
        <v>0.50412315529784391</v>
      </c>
      <c r="E35" s="51">
        <v>0.50412315529784391</v>
      </c>
      <c r="F35" s="51">
        <v>9.8421540297459416</v>
      </c>
      <c r="G35" s="51">
        <v>214.13189999999997</v>
      </c>
      <c r="H35" s="51">
        <v>11.088754891768</v>
      </c>
      <c r="I35" s="51">
        <v>40.490048000000002</v>
      </c>
      <c r="J35" s="51">
        <v>52.012</v>
      </c>
      <c r="K35" s="51">
        <v>0</v>
      </c>
    </row>
    <row r="36" spans="1:11" ht="12" customHeight="1">
      <c r="A36" s="3">
        <v>41850</v>
      </c>
      <c r="B36" s="50">
        <v>89.54412741534837</v>
      </c>
      <c r="C36" s="51">
        <v>0</v>
      </c>
      <c r="D36" s="51">
        <v>0.49389318123261583</v>
      </c>
      <c r="E36" s="51">
        <v>0.49389318123261583</v>
      </c>
      <c r="F36" s="51">
        <v>9.8571866420135166</v>
      </c>
      <c r="G36" s="51">
        <v>214.1686</v>
      </c>
      <c r="H36" s="51">
        <v>12.651263272400001</v>
      </c>
      <c r="I36" s="51">
        <v>40.500259999999997</v>
      </c>
      <c r="J36" s="51">
        <v>52.023800000000001</v>
      </c>
      <c r="K36" s="51">
        <v>0</v>
      </c>
    </row>
    <row r="37" spans="1:11" ht="12" customHeight="1" thickBot="1">
      <c r="A37" s="3">
        <v>41851</v>
      </c>
      <c r="B37" s="50">
        <v>89.528405297051052</v>
      </c>
      <c r="C37" s="51">
        <v>0</v>
      </c>
      <c r="D37" s="51">
        <v>0.47884046329853813</v>
      </c>
      <c r="E37" s="51">
        <v>0.47884046329853813</v>
      </c>
      <c r="F37" s="51">
        <v>9.887227589372614</v>
      </c>
      <c r="G37" s="51">
        <v>214.2576</v>
      </c>
      <c r="H37" s="51">
        <v>11.956585869184</v>
      </c>
      <c r="I37" s="51">
        <v>40.518943</v>
      </c>
      <c r="J37" s="51">
        <v>52.0443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16</v>
      </c>
      <c r="B39" s="4">
        <v>89.691289625546247</v>
      </c>
      <c r="C39" s="4">
        <v>0</v>
      </c>
      <c r="D39" s="4">
        <v>0.58783149712049476</v>
      </c>
      <c r="E39" s="4">
        <v>0.58783149712049476</v>
      </c>
      <c r="F39" s="4">
        <v>9.9888941988576452</v>
      </c>
      <c r="G39" s="4">
        <v>228.93349999999998</v>
      </c>
      <c r="H39" s="4">
        <v>12.651263272400001</v>
      </c>
      <c r="I39" s="4">
        <v>40.621716999999997</v>
      </c>
      <c r="J39" s="4">
        <v>52.999000000000002</v>
      </c>
      <c r="K39" s="4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133" t="s">
        <v>31</v>
      </c>
      <c r="C41" s="134"/>
      <c r="D41" s="134"/>
      <c r="E41" s="134"/>
      <c r="F41" s="134"/>
      <c r="G41" s="134"/>
      <c r="H41" s="134"/>
      <c r="I41" s="134"/>
      <c r="J41" s="134"/>
      <c r="K41" s="135"/>
    </row>
    <row r="42" spans="1:11">
      <c r="A42" s="66"/>
      <c r="B42" s="136"/>
      <c r="C42" s="137"/>
      <c r="D42" s="137"/>
      <c r="E42" s="137"/>
      <c r="F42" s="137"/>
      <c r="G42" s="137"/>
      <c r="H42" s="137"/>
      <c r="I42" s="137"/>
      <c r="J42" s="137"/>
      <c r="K42" s="138"/>
    </row>
    <row r="43" spans="1:11">
      <c r="A43" s="66"/>
      <c r="B43" s="136"/>
      <c r="C43" s="137"/>
      <c r="D43" s="137"/>
      <c r="E43" s="137"/>
      <c r="F43" s="137"/>
      <c r="G43" s="137"/>
      <c r="H43" s="137"/>
      <c r="I43" s="137"/>
      <c r="J43" s="137"/>
      <c r="K43" s="138"/>
    </row>
    <row r="44" spans="1:11">
      <c r="A44" s="66"/>
      <c r="B44" s="136"/>
      <c r="C44" s="137"/>
      <c r="D44" s="137"/>
      <c r="E44" s="137"/>
      <c r="F44" s="137"/>
      <c r="G44" s="137"/>
      <c r="H44" s="137"/>
      <c r="I44" s="137"/>
      <c r="J44" s="137"/>
      <c r="K44" s="138"/>
    </row>
    <row r="45" spans="1:11">
      <c r="A45" s="66"/>
      <c r="B45" s="139"/>
      <c r="C45" s="140"/>
      <c r="D45" s="140"/>
      <c r="E45" s="140"/>
      <c r="F45" s="140"/>
      <c r="G45" s="140"/>
      <c r="H45" s="140"/>
      <c r="I45" s="140"/>
      <c r="J45" s="140"/>
      <c r="K45" s="141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5"/>
  <sheetViews>
    <sheetView showGridLines="0" view="pageBreakPreview" zoomScaleNormal="100" zoomScaleSheetLayoutView="100" workbookViewId="0">
      <pane ySplit="6" topLeftCell="A7" activePane="bottomLeft" state="frozen"/>
      <selection pane="bottomLeft" activeCell="I17" sqref="I17"/>
    </sheetView>
  </sheetViews>
  <sheetFormatPr baseColWidth="10" defaultColWidth="11.5546875" defaultRowHeight="15"/>
  <cols>
    <col min="1" max="11" width="10.6640625" style="40" customWidth="1"/>
    <col min="12" max="16384" width="11.5546875" style="40"/>
  </cols>
  <sheetData>
    <row r="1" spans="1:13" ht="32.25" customHeight="1">
      <c r="A1" s="155" t="s">
        <v>18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3">
      <c r="A2" s="128" t="s">
        <v>1</v>
      </c>
      <c r="B2" s="129"/>
      <c r="C2" s="130" t="s">
        <v>27</v>
      </c>
      <c r="D2" s="130"/>
      <c r="E2" s="130"/>
      <c r="F2" s="130"/>
      <c r="G2" s="130"/>
      <c r="H2" s="130"/>
      <c r="I2" s="130"/>
      <c r="J2" s="130"/>
      <c r="K2" s="130"/>
    </row>
    <row r="3" spans="1:13">
      <c r="A3" s="128" t="s">
        <v>2</v>
      </c>
      <c r="B3" s="129"/>
      <c r="C3" s="131" t="s">
        <v>30</v>
      </c>
      <c r="D3" s="131"/>
      <c r="E3" s="131"/>
      <c r="F3" s="131"/>
      <c r="G3" s="131"/>
      <c r="H3" s="131"/>
      <c r="I3" s="131"/>
      <c r="J3" s="131"/>
      <c r="K3" s="131"/>
    </row>
    <row r="4" spans="1:13" ht="15.75" thickBot="1">
      <c r="A4" s="128" t="s">
        <v>3</v>
      </c>
      <c r="B4" s="128"/>
      <c r="C4" s="145" t="s">
        <v>4</v>
      </c>
      <c r="D4" s="145"/>
      <c r="E4" s="43"/>
      <c r="F4" s="43"/>
      <c r="G4" s="43"/>
      <c r="H4" s="43"/>
      <c r="I4" s="43"/>
      <c r="J4" s="43"/>
      <c r="K4" s="43"/>
      <c r="M4" s="44" t="s">
        <v>4</v>
      </c>
    </row>
    <row r="5" spans="1:13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M5" s="44" t="s">
        <v>19</v>
      </c>
    </row>
    <row r="6" spans="1:13" ht="42" customHeight="1" thickBot="1">
      <c r="A6" s="45" t="s">
        <v>5</v>
      </c>
      <c r="B6" s="74" t="s">
        <v>6</v>
      </c>
      <c r="C6" s="74" t="s">
        <v>7</v>
      </c>
      <c r="D6" s="74" t="s">
        <v>8</v>
      </c>
      <c r="E6" s="75" t="s">
        <v>9</v>
      </c>
      <c r="F6" s="74" t="s">
        <v>10</v>
      </c>
      <c r="G6" s="74" t="s">
        <v>11</v>
      </c>
      <c r="H6" s="74" t="s">
        <v>12</v>
      </c>
      <c r="I6" s="74" t="s">
        <v>13</v>
      </c>
      <c r="J6" s="74" t="s">
        <v>14</v>
      </c>
      <c r="K6" s="74" t="s">
        <v>15</v>
      </c>
      <c r="L6" s="71"/>
    </row>
    <row r="7" spans="1:13" ht="12" customHeight="1">
      <c r="A7" s="3">
        <v>41456</v>
      </c>
      <c r="B7" s="50">
        <v>89.573854282357075</v>
      </c>
      <c r="C7" s="51">
        <v>0</v>
      </c>
      <c r="D7" s="51">
        <v>0.38662531187750465</v>
      </c>
      <c r="E7" s="51">
        <v>0.38662531187750465</v>
      </c>
      <c r="F7" s="51">
        <v>9.9060581081958716</v>
      </c>
      <c r="G7" s="51">
        <v>214.54319999999998</v>
      </c>
      <c r="H7" s="51">
        <v>7.3075966078439993</v>
      </c>
      <c r="I7" s="51">
        <v>40.557225000000003</v>
      </c>
      <c r="J7" s="51">
        <v>52.075400000000002</v>
      </c>
      <c r="K7" s="51">
        <v>0</v>
      </c>
    </row>
    <row r="8" spans="1:13" ht="12" customHeight="1">
      <c r="A8" s="3">
        <v>41457</v>
      </c>
      <c r="B8" s="50">
        <v>89.566340408884841</v>
      </c>
      <c r="C8" s="51">
        <v>0</v>
      </c>
      <c r="D8" s="51">
        <v>0.36596369195173917</v>
      </c>
      <c r="E8" s="51">
        <v>0.36596369195173917</v>
      </c>
      <c r="F8" s="51">
        <v>9.934110501424561</v>
      </c>
      <c r="G8" s="51">
        <v>214.58459999999999</v>
      </c>
      <c r="H8" s="51">
        <v>7.1768840799159994</v>
      </c>
      <c r="I8" s="51">
        <v>40.572544999999998</v>
      </c>
      <c r="J8" s="51">
        <v>52.086500000000001</v>
      </c>
      <c r="K8" s="51">
        <v>0</v>
      </c>
    </row>
    <row r="9" spans="1:13" ht="12" customHeight="1">
      <c r="A9" s="3">
        <v>41458</v>
      </c>
      <c r="B9" s="50">
        <v>89.568054714266964</v>
      </c>
      <c r="C9" s="51">
        <v>0</v>
      </c>
      <c r="D9" s="51">
        <v>0.3527469585705571</v>
      </c>
      <c r="E9" s="51">
        <v>0.3527469585705571</v>
      </c>
      <c r="F9" s="51">
        <v>9.9455330256494854</v>
      </c>
      <c r="G9" s="51">
        <v>214.61309999999997</v>
      </c>
      <c r="H9" s="51">
        <v>7.1874943414839993</v>
      </c>
      <c r="I9" s="51">
        <v>40.581018</v>
      </c>
      <c r="J9" s="51">
        <v>52.102499999999999</v>
      </c>
      <c r="K9" s="51">
        <v>0</v>
      </c>
    </row>
    <row r="10" spans="1:13" ht="12" customHeight="1">
      <c r="A10" s="3">
        <v>41459</v>
      </c>
      <c r="B10" s="50">
        <v>89.715804935590711</v>
      </c>
      <c r="C10" s="51">
        <v>0</v>
      </c>
      <c r="D10" s="51">
        <v>0.31933792273367123</v>
      </c>
      <c r="E10" s="51">
        <v>0.31933792273367123</v>
      </c>
      <c r="F10" s="51">
        <v>9.8343164809926513</v>
      </c>
      <c r="G10" s="51">
        <v>214.31389999999999</v>
      </c>
      <c r="H10" s="51">
        <v>7.3280803072599987</v>
      </c>
      <c r="I10" s="51">
        <v>40.518827000000002</v>
      </c>
      <c r="J10" s="51">
        <v>52.043799999999997</v>
      </c>
      <c r="K10" s="51">
        <v>0</v>
      </c>
    </row>
    <row r="11" spans="1:13" ht="12" customHeight="1">
      <c r="A11" s="3">
        <v>41460</v>
      </c>
      <c r="B11" s="50">
        <v>89.64202391934441</v>
      </c>
      <c r="C11" s="51">
        <v>0</v>
      </c>
      <c r="D11" s="51">
        <v>0.39683791977500177</v>
      </c>
      <c r="E11" s="51">
        <v>0.39683791977500177</v>
      </c>
      <c r="F11" s="51">
        <v>9.8300482606140793</v>
      </c>
      <c r="G11" s="51">
        <v>214.32319999999999</v>
      </c>
      <c r="H11" s="51">
        <v>9.1352878453039993E-2</v>
      </c>
      <c r="I11" s="51">
        <v>40.521680000000003</v>
      </c>
      <c r="J11" s="51">
        <v>52.048699999999997</v>
      </c>
      <c r="K11" s="51">
        <v>0</v>
      </c>
    </row>
    <row r="12" spans="1:13" ht="12" customHeight="1">
      <c r="A12" s="3">
        <v>41461</v>
      </c>
      <c r="B12" s="50">
        <v>89.934037033183728</v>
      </c>
      <c r="C12" s="51">
        <v>0</v>
      </c>
      <c r="D12" s="51">
        <v>3.9242194555473502E-2</v>
      </c>
      <c r="E12" s="51">
        <v>3.9242194555473502E-2</v>
      </c>
      <c r="F12" s="51">
        <v>9.8952342975324559</v>
      </c>
      <c r="G12" s="51">
        <v>214.37979999999999</v>
      </c>
      <c r="H12" s="51">
        <v>7.4474457499</v>
      </c>
      <c r="I12" s="51">
        <v>40.460805000000001</v>
      </c>
      <c r="J12" s="51">
        <v>52.063699999999997</v>
      </c>
      <c r="K12" s="51">
        <v>0</v>
      </c>
    </row>
    <row r="13" spans="1:13" ht="12" customHeight="1">
      <c r="A13" s="3">
        <v>41462</v>
      </c>
      <c r="B13" s="50">
        <v>89.710049728898667</v>
      </c>
      <c r="C13" s="51">
        <v>0</v>
      </c>
      <c r="D13" s="51">
        <v>0.35688037835088443</v>
      </c>
      <c r="E13" s="51">
        <v>0.35688037835088443</v>
      </c>
      <c r="F13" s="51">
        <v>9.8015937748729929</v>
      </c>
      <c r="G13" s="51">
        <v>214.2312</v>
      </c>
      <c r="H13" s="51">
        <v>7.4383091357720001</v>
      </c>
      <c r="I13" s="51">
        <v>40.505546000000002</v>
      </c>
      <c r="J13" s="51">
        <v>52.0227</v>
      </c>
      <c r="K13" s="51">
        <v>0</v>
      </c>
    </row>
    <row r="14" spans="1:13" ht="12" customHeight="1">
      <c r="A14" s="3">
        <v>41463</v>
      </c>
      <c r="B14" s="50">
        <v>89.86869826397276</v>
      </c>
      <c r="C14" s="51">
        <v>0</v>
      </c>
      <c r="D14" s="51">
        <v>0.35054901527733889</v>
      </c>
      <c r="E14" s="51">
        <v>0.35054901527733889</v>
      </c>
      <c r="F14" s="51">
        <v>9.6507795058284707</v>
      </c>
      <c r="G14" s="51">
        <v>213.84369999999998</v>
      </c>
      <c r="H14" s="51">
        <v>7.7198494791839991</v>
      </c>
      <c r="I14" s="51">
        <v>40.419787999999997</v>
      </c>
      <c r="J14" s="51">
        <v>51.9358</v>
      </c>
      <c r="K14" s="51">
        <v>0</v>
      </c>
    </row>
    <row r="15" spans="1:13" ht="12" customHeight="1">
      <c r="A15" s="3">
        <v>41464</v>
      </c>
      <c r="B15" s="50">
        <v>89.683035104467692</v>
      </c>
      <c r="C15" s="51">
        <v>0</v>
      </c>
      <c r="D15" s="51">
        <v>0.43348030687687655</v>
      </c>
      <c r="E15" s="51">
        <v>0.43348030687687655</v>
      </c>
      <c r="F15" s="51">
        <v>9.7520894943338057</v>
      </c>
      <c r="G15" s="51">
        <v>214.1764</v>
      </c>
      <c r="H15" s="51">
        <v>9.4566166695960005E-2</v>
      </c>
      <c r="I15" s="51">
        <v>40.483154999999996</v>
      </c>
      <c r="J15" s="51">
        <v>52.007399999999997</v>
      </c>
      <c r="K15" s="51">
        <v>0</v>
      </c>
    </row>
    <row r="16" spans="1:13" ht="12" customHeight="1">
      <c r="A16" s="3">
        <v>41465</v>
      </c>
      <c r="B16" s="50">
        <v>89.812425320173517</v>
      </c>
      <c r="C16" s="51">
        <v>0</v>
      </c>
      <c r="D16" s="51">
        <v>0.43262610340272978</v>
      </c>
      <c r="E16" s="51">
        <v>0.43262610340272978</v>
      </c>
      <c r="F16" s="51">
        <v>9.6291886077191489</v>
      </c>
      <c r="G16" s="51">
        <v>213.8365</v>
      </c>
      <c r="H16" s="51">
        <v>7.9596856000439997</v>
      </c>
      <c r="I16" s="51">
        <v>40.427287999999997</v>
      </c>
      <c r="J16" s="51">
        <v>51.961799999999997</v>
      </c>
      <c r="K16" s="51">
        <v>0</v>
      </c>
    </row>
    <row r="17" spans="1:11" ht="12" customHeight="1">
      <c r="A17" s="3">
        <v>41466</v>
      </c>
      <c r="B17" s="50">
        <v>89.941968010451788</v>
      </c>
      <c r="C17" s="51">
        <v>0</v>
      </c>
      <c r="D17" s="51">
        <v>0.32075538061408443</v>
      </c>
      <c r="E17" s="51">
        <v>0.32075538061408443</v>
      </c>
      <c r="F17" s="51">
        <v>9.6132953462534267</v>
      </c>
      <c r="G17" s="51">
        <v>213.77999999999997</v>
      </c>
      <c r="H17" s="51">
        <v>7.5692427108159999</v>
      </c>
      <c r="I17" s="51">
        <v>40.390470000000001</v>
      </c>
      <c r="J17" s="51">
        <v>51.868699999999997</v>
      </c>
      <c r="K17" s="51">
        <v>0</v>
      </c>
    </row>
    <row r="18" spans="1:11" ht="12" customHeight="1">
      <c r="A18" s="3">
        <v>41467</v>
      </c>
      <c r="B18" s="50">
        <v>89.744494171376445</v>
      </c>
      <c r="C18" s="51">
        <v>0</v>
      </c>
      <c r="D18" s="51">
        <v>0.50675876890342841</v>
      </c>
      <c r="E18" s="51">
        <v>0.50675876890342841</v>
      </c>
      <c r="F18" s="51">
        <v>9.6237366677350522</v>
      </c>
      <c r="G18" s="51">
        <v>213.62129999999999</v>
      </c>
      <c r="H18" s="51">
        <v>7.859182844635999</v>
      </c>
      <c r="I18" s="51">
        <v>40.419032000000001</v>
      </c>
      <c r="J18" s="51">
        <v>51.944000000000003</v>
      </c>
      <c r="K18" s="51">
        <v>0</v>
      </c>
    </row>
    <row r="19" spans="1:11" ht="12" customHeight="1">
      <c r="A19" s="3">
        <v>41468</v>
      </c>
      <c r="B19" s="50">
        <v>89.796752005679977</v>
      </c>
      <c r="C19" s="51">
        <v>0</v>
      </c>
      <c r="D19" s="51">
        <v>0.42360430783815117</v>
      </c>
      <c r="E19" s="51">
        <v>0.42360430783815117</v>
      </c>
      <c r="F19" s="51">
        <v>9.6543626073517199</v>
      </c>
      <c r="G19" s="51">
        <v>213.24679999999998</v>
      </c>
      <c r="H19" s="51">
        <v>7.4962234801639998</v>
      </c>
      <c r="I19" s="51">
        <v>40.438631000000001</v>
      </c>
      <c r="J19" s="51">
        <v>51.034199999999998</v>
      </c>
      <c r="K19" s="51">
        <v>0</v>
      </c>
    </row>
    <row r="20" spans="1:11" ht="12" customHeight="1">
      <c r="A20" s="3">
        <v>41469</v>
      </c>
      <c r="B20" s="50">
        <v>89.745295945173439</v>
      </c>
      <c r="C20" s="51">
        <v>0</v>
      </c>
      <c r="D20" s="51">
        <v>0.39424531542888253</v>
      </c>
      <c r="E20" s="51">
        <v>0.39424531542888253</v>
      </c>
      <c r="F20" s="51">
        <v>9.733113680596384</v>
      </c>
      <c r="G20" s="51">
        <v>214.245</v>
      </c>
      <c r="H20" s="51">
        <v>7.5861159740039996</v>
      </c>
      <c r="I20" s="51">
        <v>40.503408</v>
      </c>
      <c r="J20" s="51">
        <v>52.021500000000003</v>
      </c>
      <c r="K20" s="51">
        <v>0</v>
      </c>
    </row>
    <row r="21" spans="1:11" ht="12" customHeight="1">
      <c r="A21" s="3">
        <v>41470</v>
      </c>
      <c r="B21" s="50">
        <v>89.753575397206859</v>
      </c>
      <c r="C21" s="51">
        <v>0</v>
      </c>
      <c r="D21" s="51">
        <v>0.39603701454252366</v>
      </c>
      <c r="E21" s="51">
        <v>0.39603701454252366</v>
      </c>
      <c r="F21" s="51">
        <v>9.7239914344389806</v>
      </c>
      <c r="G21" s="51">
        <v>214.07309999999998</v>
      </c>
      <c r="H21" s="51">
        <v>7.511254684052</v>
      </c>
      <c r="I21" s="51">
        <v>40.476503999999998</v>
      </c>
      <c r="J21" s="51">
        <v>52.005699999999997</v>
      </c>
      <c r="K21" s="51">
        <v>0</v>
      </c>
    </row>
    <row r="22" spans="1:11" ht="12" customHeight="1">
      <c r="A22" s="3">
        <v>41471</v>
      </c>
      <c r="B22" s="50">
        <v>89.787500038416809</v>
      </c>
      <c r="C22" s="51">
        <v>0</v>
      </c>
      <c r="D22" s="51">
        <v>0.33680640406834889</v>
      </c>
      <c r="E22" s="51">
        <v>0.33680640406834889</v>
      </c>
      <c r="F22" s="51">
        <v>9.7594212572093504</v>
      </c>
      <c r="G22" s="51">
        <v>214.00549999999998</v>
      </c>
      <c r="H22" s="51">
        <v>7.5058021885240001</v>
      </c>
      <c r="I22" s="51">
        <v>40.463757000000001</v>
      </c>
      <c r="J22" s="51">
        <v>51.985900000000001</v>
      </c>
      <c r="K22" s="51">
        <v>0</v>
      </c>
    </row>
    <row r="23" spans="1:11" ht="12" customHeight="1">
      <c r="A23" s="3">
        <v>41472</v>
      </c>
      <c r="B23" s="50">
        <v>89.694283094507426</v>
      </c>
      <c r="C23" s="51">
        <v>0</v>
      </c>
      <c r="D23" s="51">
        <v>0.45893394024650763</v>
      </c>
      <c r="E23" s="51">
        <v>0.45893394024650763</v>
      </c>
      <c r="F23" s="51">
        <v>9.7326756350796213</v>
      </c>
      <c r="G23" s="51">
        <v>213.94199999999998</v>
      </c>
      <c r="H23" s="51">
        <v>7.8840874863720005</v>
      </c>
      <c r="I23" s="51">
        <v>40.452252000000001</v>
      </c>
      <c r="J23" s="51">
        <v>51.961300000000001</v>
      </c>
      <c r="K23" s="51">
        <v>0</v>
      </c>
    </row>
    <row r="24" spans="1:11" ht="12" customHeight="1">
      <c r="A24" s="3">
        <v>41473</v>
      </c>
      <c r="B24" s="50">
        <v>89.690955092228748</v>
      </c>
      <c r="C24" s="51">
        <v>0</v>
      </c>
      <c r="D24" s="51">
        <v>0.4636914928871726</v>
      </c>
      <c r="E24" s="51">
        <v>0.4636914928871726</v>
      </c>
      <c r="F24" s="51">
        <v>9.7317375222852132</v>
      </c>
      <c r="G24" s="51">
        <v>213.93799999999999</v>
      </c>
      <c r="H24" s="51">
        <v>8.0884087039279997</v>
      </c>
      <c r="I24" s="51">
        <v>40.459702</v>
      </c>
      <c r="J24" s="51">
        <v>51.001800000000003</v>
      </c>
      <c r="K24" s="51">
        <v>0</v>
      </c>
    </row>
    <row r="25" spans="1:11" ht="12" customHeight="1">
      <c r="A25" s="3">
        <v>41474</v>
      </c>
      <c r="B25" s="50">
        <v>89.681983394387572</v>
      </c>
      <c r="C25" s="51">
        <v>0</v>
      </c>
      <c r="D25" s="51">
        <v>0.45621543521978225</v>
      </c>
      <c r="E25" s="51">
        <v>0.45621543521978225</v>
      </c>
      <c r="F25" s="51">
        <v>9.7479165572372164</v>
      </c>
      <c r="G25" s="51">
        <v>213.99689999999998</v>
      </c>
      <c r="H25" s="51">
        <v>7.6320200917600003</v>
      </c>
      <c r="I25" s="51">
        <v>40.471339999999998</v>
      </c>
      <c r="J25" s="51">
        <v>51.994900000000001</v>
      </c>
      <c r="K25" s="51">
        <v>0</v>
      </c>
    </row>
    <row r="26" spans="1:11" ht="12" customHeight="1">
      <c r="A26" s="3">
        <v>41475</v>
      </c>
      <c r="B26" s="50">
        <v>89.678672228191829</v>
      </c>
      <c r="C26" s="51">
        <v>0</v>
      </c>
      <c r="D26" s="51">
        <v>0.45913907548628241</v>
      </c>
      <c r="E26" s="51">
        <v>0.45913907548628241</v>
      </c>
      <c r="F26" s="51">
        <v>9.7480253644086279</v>
      </c>
      <c r="G26" s="51">
        <v>213.99489999999997</v>
      </c>
      <c r="H26" s="51">
        <v>7.5528115418599997</v>
      </c>
      <c r="I26" s="51">
        <v>40.473875999999997</v>
      </c>
      <c r="J26" s="51">
        <v>51.998399999999997</v>
      </c>
      <c r="K26" s="51">
        <v>0</v>
      </c>
    </row>
    <row r="27" spans="1:11" ht="12" customHeight="1">
      <c r="A27" s="3">
        <v>41476</v>
      </c>
      <c r="B27" s="50">
        <v>89.69509539733302</v>
      </c>
      <c r="C27" s="51">
        <v>0</v>
      </c>
      <c r="D27" s="51">
        <v>0.45244328468783634</v>
      </c>
      <c r="E27" s="51">
        <v>0.45244328468783634</v>
      </c>
      <c r="F27" s="51">
        <v>9.7382255103848898</v>
      </c>
      <c r="G27" s="51">
        <v>213.95859999999999</v>
      </c>
      <c r="H27" s="51">
        <v>8.1624594877879986</v>
      </c>
      <c r="I27" s="51">
        <v>40.468938000000001</v>
      </c>
      <c r="J27" s="51">
        <v>51.993000000000002</v>
      </c>
      <c r="K27" s="51">
        <v>0</v>
      </c>
    </row>
    <row r="28" spans="1:11" ht="12" customHeight="1">
      <c r="A28" s="3">
        <v>41477</v>
      </c>
      <c r="B28" s="50">
        <v>89.703803373648199</v>
      </c>
      <c r="C28" s="51">
        <v>0</v>
      </c>
      <c r="D28" s="51">
        <v>0.42247558441727823</v>
      </c>
      <c r="E28" s="51">
        <v>0.42247558441727823</v>
      </c>
      <c r="F28" s="51">
        <v>9.7595073885870036</v>
      </c>
      <c r="G28" s="51">
        <v>214.05939999999998</v>
      </c>
      <c r="H28" s="51">
        <v>7.8205732817079987</v>
      </c>
      <c r="I28" s="51">
        <v>40.479083000000003</v>
      </c>
      <c r="J28" s="51">
        <v>52.018599999999999</v>
      </c>
      <c r="K28" s="51">
        <v>0</v>
      </c>
    </row>
    <row r="29" spans="1:11" ht="12" customHeight="1">
      <c r="A29" s="3">
        <v>41478</v>
      </c>
      <c r="B29" s="50">
        <v>89.66532017009429</v>
      </c>
      <c r="C29" s="51">
        <v>0</v>
      </c>
      <c r="D29" s="51">
        <v>0.41224843440056558</v>
      </c>
      <c r="E29" s="51">
        <v>0.41224843440056558</v>
      </c>
      <c r="F29" s="51">
        <v>9.8109700543577603</v>
      </c>
      <c r="G29" s="51">
        <v>213.22699999999998</v>
      </c>
      <c r="H29" s="51">
        <v>7.8796665440520002</v>
      </c>
      <c r="I29" s="51">
        <v>40.511360000000003</v>
      </c>
      <c r="J29" s="51">
        <v>52.040399999999998</v>
      </c>
      <c r="K29" s="51">
        <v>0</v>
      </c>
    </row>
    <row r="30" spans="1:11" ht="12" customHeight="1">
      <c r="A30" s="3">
        <v>41479</v>
      </c>
      <c r="B30" s="50">
        <v>89.660916882987436</v>
      </c>
      <c r="C30" s="51">
        <v>0</v>
      </c>
      <c r="D30" s="51">
        <v>0.40175943417423748</v>
      </c>
      <c r="E30" s="51">
        <v>0.40175943417423748</v>
      </c>
      <c r="F30" s="51">
        <v>9.8231092024230993</v>
      </c>
      <c r="G30" s="51">
        <v>214.16649999999998</v>
      </c>
      <c r="H30" s="51">
        <v>7.4538561162639994</v>
      </c>
      <c r="I30" s="51">
        <v>40.517761</v>
      </c>
      <c r="J30" s="51">
        <v>52.049399999999999</v>
      </c>
      <c r="K30" s="51">
        <v>0</v>
      </c>
    </row>
    <row r="31" spans="1:11" ht="12" customHeight="1">
      <c r="A31" s="3">
        <v>41480</v>
      </c>
      <c r="B31" s="50">
        <v>89.671689830794989</v>
      </c>
      <c r="C31" s="51">
        <v>0</v>
      </c>
      <c r="D31" s="51">
        <v>0.37080471194253078</v>
      </c>
      <c r="E31" s="51">
        <v>0.37080471194253078</v>
      </c>
      <c r="F31" s="51">
        <v>9.8430341237294403</v>
      </c>
      <c r="G31" s="51">
        <v>214.2131</v>
      </c>
      <c r="H31" s="51">
        <v>8.2715093983479999</v>
      </c>
      <c r="I31" s="51">
        <v>40.529691</v>
      </c>
      <c r="J31" s="51">
        <v>52.065300000000001</v>
      </c>
      <c r="K31" s="51">
        <v>0</v>
      </c>
    </row>
    <row r="32" spans="1:11" ht="12" customHeight="1">
      <c r="A32" s="3">
        <v>41481</v>
      </c>
      <c r="B32" s="50">
        <v>89.659332307420186</v>
      </c>
      <c r="C32" s="51">
        <v>0</v>
      </c>
      <c r="D32" s="51">
        <v>0.36228163994290175</v>
      </c>
      <c r="E32" s="51">
        <v>0.36228163994290175</v>
      </c>
      <c r="F32" s="51">
        <v>9.8725742350236185</v>
      </c>
      <c r="G32" s="51">
        <v>214.28559999999999</v>
      </c>
      <c r="H32" s="51">
        <v>7.5418328684319995</v>
      </c>
      <c r="I32" s="51">
        <v>40.542921</v>
      </c>
      <c r="J32" s="51">
        <v>52.078299999999999</v>
      </c>
      <c r="K32" s="51">
        <v>0</v>
      </c>
    </row>
    <row r="33" spans="1:11" ht="12" customHeight="1">
      <c r="A33" s="3">
        <v>41482</v>
      </c>
      <c r="B33" s="50">
        <v>89.741827244657273</v>
      </c>
      <c r="C33" s="51">
        <v>0</v>
      </c>
      <c r="D33" s="51">
        <v>0.32959538014233042</v>
      </c>
      <c r="E33" s="51">
        <v>0.32959538014233042</v>
      </c>
      <c r="F33" s="51">
        <v>9.8247240747226812</v>
      </c>
      <c r="G33" s="51">
        <v>213.96339999999998</v>
      </c>
      <c r="H33" s="51">
        <v>7.9506963506599995</v>
      </c>
      <c r="I33" s="51">
        <v>40.453600999999999</v>
      </c>
      <c r="J33" s="51">
        <v>51.941899999999997</v>
      </c>
      <c r="K33" s="51">
        <v>0</v>
      </c>
    </row>
    <row r="34" spans="1:11" ht="12" customHeight="1">
      <c r="A34" s="3">
        <v>41483</v>
      </c>
      <c r="B34" s="50">
        <v>89.578326429872604</v>
      </c>
      <c r="C34" s="51">
        <v>0</v>
      </c>
      <c r="D34" s="51">
        <v>0.50650654147059337</v>
      </c>
      <c r="E34" s="51">
        <v>0.50650654147059337</v>
      </c>
      <c r="F34" s="51">
        <v>9.8115475276438886</v>
      </c>
      <c r="G34" s="51">
        <v>214.00019999999998</v>
      </c>
      <c r="H34" s="51">
        <v>7.5657796393319998</v>
      </c>
      <c r="I34" s="51">
        <v>40.461889999999997</v>
      </c>
      <c r="J34" s="51">
        <v>51.962200000000003</v>
      </c>
      <c r="K34" s="51">
        <v>0</v>
      </c>
    </row>
    <row r="35" spans="1:11" ht="12" customHeight="1">
      <c r="A35" s="3">
        <v>41484</v>
      </c>
      <c r="B35" s="50">
        <v>89.57405112466283</v>
      </c>
      <c r="C35" s="51">
        <v>0</v>
      </c>
      <c r="D35" s="51">
        <v>0.48993992761151678</v>
      </c>
      <c r="E35" s="51">
        <v>0.48993992761151678</v>
      </c>
      <c r="F35" s="51">
        <v>9.8321514009205391</v>
      </c>
      <c r="G35" s="51">
        <v>214.05589999999998</v>
      </c>
      <c r="H35" s="51">
        <v>7.2538821586559994</v>
      </c>
      <c r="I35" s="51">
        <v>40.480761000000001</v>
      </c>
      <c r="J35" s="51">
        <v>51.003</v>
      </c>
      <c r="K35" s="51">
        <v>0</v>
      </c>
    </row>
    <row r="36" spans="1:11" ht="12" customHeight="1">
      <c r="A36" s="3">
        <v>41485</v>
      </c>
      <c r="B36" s="50">
        <v>89.576970685854519</v>
      </c>
      <c r="C36" s="51">
        <v>0</v>
      </c>
      <c r="D36" s="51">
        <v>0.47557347486658103</v>
      </c>
      <c r="E36" s="51">
        <v>0.47557347486658103</v>
      </c>
      <c r="F36" s="51">
        <v>9.8435029107716971</v>
      </c>
      <c r="G36" s="51">
        <v>214.08189999999999</v>
      </c>
      <c r="H36" s="51">
        <v>7.2898391561919995</v>
      </c>
      <c r="I36" s="51">
        <v>40.487357000000003</v>
      </c>
      <c r="J36" s="51">
        <v>51.995199999999997</v>
      </c>
      <c r="K36" s="51">
        <v>0</v>
      </c>
    </row>
    <row r="37" spans="1:11" ht="12" customHeight="1" thickBot="1">
      <c r="A37" s="3">
        <v>41486</v>
      </c>
      <c r="B37" s="50">
        <v>89.586071563145651</v>
      </c>
      <c r="C37" s="51">
        <v>0</v>
      </c>
      <c r="D37" s="51">
        <v>0.44904139008902577</v>
      </c>
      <c r="E37" s="51">
        <v>0.44904139008902577</v>
      </c>
      <c r="F37" s="51">
        <v>9.8606907264288246</v>
      </c>
      <c r="G37" s="51">
        <v>213.2099</v>
      </c>
      <c r="H37" s="51">
        <v>7.7442383443159999</v>
      </c>
      <c r="I37" s="51">
        <v>40.497745000000002</v>
      </c>
      <c r="J37" s="51">
        <v>52.008699999999997</v>
      </c>
      <c r="K37" s="51">
        <v>0</v>
      </c>
    </row>
    <row r="38" spans="1:11" ht="7.5" customHeight="1" thickTop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ht="15.75" thickBot="1">
      <c r="A39" s="73" t="s">
        <v>20</v>
      </c>
      <c r="B39" s="39">
        <v>89.566340408884841</v>
      </c>
      <c r="C39" s="39">
        <v>0</v>
      </c>
      <c r="D39" s="39">
        <v>3.9242194555473502E-2</v>
      </c>
      <c r="E39" s="39">
        <v>3.9242194555473502E-2</v>
      </c>
      <c r="F39" s="39">
        <v>9.6132953462534267</v>
      </c>
      <c r="G39" s="39">
        <v>213.2099</v>
      </c>
      <c r="H39" s="39">
        <v>9.1352878453039993E-2</v>
      </c>
      <c r="I39" s="39">
        <v>40.390470000000001</v>
      </c>
      <c r="J39" s="39">
        <v>51.001800000000003</v>
      </c>
      <c r="K39" s="39">
        <v>0</v>
      </c>
    </row>
    <row r="40" spans="1:11" ht="7.5" customHeight="1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8" t="s">
        <v>17</v>
      </c>
      <c r="B41" s="146" t="s">
        <v>31</v>
      </c>
      <c r="C41" s="147"/>
      <c r="D41" s="147"/>
      <c r="E41" s="147"/>
      <c r="F41" s="147"/>
      <c r="G41" s="147"/>
      <c r="H41" s="147"/>
      <c r="I41" s="147"/>
      <c r="J41" s="147"/>
      <c r="K41" s="148"/>
    </row>
    <row r="42" spans="1:11">
      <c r="A42" s="66"/>
      <c r="B42" s="149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1">
      <c r="A43" s="66"/>
      <c r="B43" s="149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1">
      <c r="A44" s="66"/>
      <c r="B44" s="149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1">
      <c r="A45" s="66"/>
      <c r="B45" s="152"/>
      <c r="C45" s="153"/>
      <c r="D45" s="153"/>
      <c r="E45" s="153"/>
      <c r="F45" s="153"/>
      <c r="G45" s="153"/>
      <c r="H45" s="153"/>
      <c r="I45" s="153"/>
      <c r="J45" s="153"/>
      <c r="K45" s="154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3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G Promedios</vt:lpstr>
      <vt:lpstr>Máximos G</vt:lpstr>
      <vt:lpstr>G Mínimos</vt:lpstr>
      <vt:lpstr>Promedios Mzo</vt:lpstr>
      <vt:lpstr> Máximos Mzo</vt:lpstr>
      <vt:lpstr>Mínimos Mzo</vt:lpstr>
      <vt:lpstr>' Máximos Mzo'!Área_de_impresión</vt:lpstr>
      <vt:lpstr>'G Mínimos'!Área_de_impresión</vt:lpstr>
      <vt:lpstr>'G Promedios'!Área_de_impresión</vt:lpstr>
      <vt:lpstr>'Máximos G'!Área_de_impresión</vt:lpstr>
      <vt:lpstr>'Mínimos Mzo'!Área_de_impresión</vt:lpstr>
      <vt:lpstr>'Promedios Mzo'!Área_de_impresión</vt:lpstr>
      <vt:lpstr>' Máximos Mzo'!regiones</vt:lpstr>
      <vt:lpstr>'G Mínimos'!regiones</vt:lpstr>
      <vt:lpstr>'Máximos G'!regiones</vt:lpstr>
      <vt:lpstr>'Mínimos Mzo'!regiones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Lab. Tech. Carlos</dc:creator>
  <cp:lastModifiedBy>Veronica Luna Sabas</cp:lastModifiedBy>
  <cp:lastPrinted>2015-06-10T17:51:10Z</cp:lastPrinted>
  <dcterms:created xsi:type="dcterms:W3CDTF">2013-02-06T18:12:41Z</dcterms:created>
  <dcterms:modified xsi:type="dcterms:W3CDTF">2015-06-10T17:51:19Z</dcterms:modified>
</cp:coreProperties>
</file>