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erminal KMS de GNL\2013\09\"/>
    </mc:Choice>
  </mc:AlternateContent>
  <bookViews>
    <workbookView xWindow="240" yWindow="285" windowWidth="20115" windowHeight="7500" tabRatio="966" activeTab="5"/>
  </bookViews>
  <sheets>
    <sheet name="Promedios" sheetId="67" r:id="rId1"/>
    <sheet name="Máximos" sheetId="66" r:id="rId2"/>
    <sheet name="Mínimos" sheetId="65" r:id="rId3"/>
    <sheet name="Promedios Mzo" sheetId="68" r:id="rId4"/>
    <sheet name="Máximos Mzo" sheetId="69" r:id="rId5"/>
    <sheet name="Mínimos Mzo" sheetId="70" r:id="rId6"/>
  </sheets>
  <externalReferences>
    <externalReference r:id="rId7"/>
    <externalReference r:id="rId8"/>
  </externalReferences>
  <definedNames>
    <definedName name="_xlnm.Print_Area" localSheetId="1">Máximos!$A$1:$L$48</definedName>
    <definedName name="_xlnm.Print_Area" localSheetId="4">'Máximos Mzo'!$A$1:$L$48</definedName>
    <definedName name="_xlnm.Print_Area" localSheetId="2">Mínimos!$A$1:$L$48</definedName>
    <definedName name="_xlnm.Print_Area" localSheetId="5">'Mínimos Mzo'!$A$1:$L$48</definedName>
    <definedName name="_xlnm.Print_Area" localSheetId="0">Promedios!$A$1:$O$52</definedName>
    <definedName name="_xlnm.Print_Area" localSheetId="3">'Promedios Mzo'!$A$1:$O$52</definedName>
    <definedName name="regiones" localSheetId="1">Máximos!$M$4:$M$5</definedName>
    <definedName name="regiones" localSheetId="4">'Máximos Mzo'!$M$4:$M$5</definedName>
    <definedName name="regiones" localSheetId="2">Mínimos!$M$4:$M$5</definedName>
    <definedName name="regiones" localSheetId="5">'Mínimos Mzo'!$M$4:$M$5</definedName>
    <definedName name="regiones" localSheetId="3">[1]Promedios!$Q$4:$Q$5</definedName>
    <definedName name="regiones">[2]Promedios!$Q$4:$Q$5</definedName>
  </definedNames>
  <calcPr calcId="145621"/>
</workbook>
</file>

<file path=xl/sharedStrings.xml><?xml version="1.0" encoding="utf-8"?>
<sst xmlns="http://schemas.openxmlformats.org/spreadsheetml/2006/main" count="147" uniqueCount="31">
  <si>
    <t>INFORME MENSUAL SOBRE LAS ESPECIFICACIONES DEL GAS NATURAL
(Registros máximos diarios)</t>
  </si>
  <si>
    <t>PERMISIONARIO:</t>
  </si>
  <si>
    <t>PUNTO DE MEDICIÓN:</t>
  </si>
  <si>
    <t>ZONA DE MEDICIÓN: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</si>
  <si>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</si>
  <si>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</si>
  <si>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</si>
  <si>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</si>
  <si>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</si>
  <si>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</si>
  <si>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</si>
  <si>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</si>
  <si>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</si>
  <si>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</si>
  <si>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</si>
  <si>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</si>
  <si>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Máximo</t>
  </si>
  <si>
    <t>Observaciones:</t>
  </si>
  <si>
    <t>INFORME MENSUAL SOBRE LAS ESPECIFICACIONES DEL GAS NATURAL
(Registros mínimos diarios)</t>
  </si>
  <si>
    <t>SUR</t>
  </si>
  <si>
    <t>Mínimo</t>
  </si>
  <si>
    <t>INFORME MENSUAL SOBRE LAS ESPECIFICACIONES DEL GAS NATURAL
(Valores promedio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</si>
  <si>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</si>
  <si>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</si>
  <si>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</si>
  <si>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Promedio</t>
  </si>
  <si>
    <t>Desv. Est.</t>
  </si>
  <si>
    <t>TERMINAL KMS DE GNL S. DE R.L DE C.V</t>
  </si>
  <si>
    <t>ESTACION DE MEDICION GUADALAJARA</t>
  </si>
  <si>
    <t>Sin envio apartir del día 18 y hasta el 30 de Sep, 2013.</t>
  </si>
  <si>
    <t>ESTACION DE MEDICION MANZANILLO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</si>
</sst>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0.000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0E+00"/>
    <numFmt numFmtId="168" formatCode="\$#,##0;\(\$#,##0\)"/>
    <numFmt numFmtId="169" formatCode="_(* #,##0.000_);_(* \(#,##0.000\);_(* &quot;-&quot;??_);_(@_)"/>
  </numFmts>
  <fonts count="18">
    <font>
      <sz val="11"/>
      <name val="돋움"/>
      <family val="3"/>
      <charset val="129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돋움"/>
      <family val="3"/>
      <charset val="129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12"/>
      <name val="뼻뮝"/>
      <family val="3"/>
      <charset val="129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ck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</borders>
  <cellStyleXfs count="15">
    <xf numFmtId="0" fontId="0" fillId="0" borderId="0"/>
    <xf numFmtId="43" fontId="3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5" fillId="0" borderId="0"/>
    <xf numFmtId="0" fontId="9" fillId="0" borderId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58">
    <xf numFmtId="0" fontId="0" fillId="0" borderId="0" xfId="0"/>
    <xf numFmtId="164" fontId="15" fillId="0" borderId="19" xfId="1" applyNumberFormat="1" applyFont="1" applyFill="1" applyBorder="1" applyAlignment="1" applyProtection="1">
      <alignment horizontal="center" vertical="center"/>
      <protection locked="0"/>
    </xf>
    <xf numFmtId="164" fontId="15" fillId="0" borderId="20" xfId="1" applyNumberFormat="1" applyFont="1" applyFill="1" applyBorder="1" applyAlignment="1" applyProtection="1">
      <alignment horizontal="center" vertical="center"/>
      <protection locked="0"/>
    </xf>
    <xf numFmtId="14" fontId="16" fillId="0" borderId="18" xfId="0" applyNumberFormat="1" applyFont="1" applyFill="1" applyBorder="1" applyAlignment="1" applyProtection="1">
      <alignment horizontal="center"/>
      <protection locked="0"/>
    </xf>
    <xf numFmtId="164" fontId="15" fillId="0" borderId="23" xfId="0" applyNumberFormat="1" applyFont="1" applyBorder="1" applyAlignment="1" applyProtection="1">
      <alignment horizontal="center"/>
      <protection locked="0"/>
    </xf>
    <xf numFmtId="0" fontId="2" fillId="0" borderId="0" xfId="11"/>
    <xf numFmtId="0" fontId="2" fillId="0" borderId="0" xfId="11" applyProtection="1"/>
    <xf numFmtId="0" fontId="17" fillId="0" borderId="0" xfId="11" applyFont="1" applyProtection="1">
      <protection hidden="1"/>
    </xf>
    <xf numFmtId="0" fontId="6" fillId="3" borderId="17" xfId="11" applyFont="1" applyFill="1" applyBorder="1" applyAlignment="1">
      <alignment horizontal="center" vertical="center" wrapText="1"/>
    </xf>
    <xf numFmtId="0" fontId="12" fillId="4" borderId="16" xfId="11" applyFont="1" applyFill="1" applyBorder="1" applyAlignment="1">
      <alignment horizontal="center" vertical="center" wrapText="1"/>
    </xf>
    <xf numFmtId="169" fontId="12" fillId="4" borderId="16" xfId="12" applyNumberFormat="1" applyFont="1" applyFill="1" applyBorder="1" applyAlignment="1">
      <alignment horizontal="center" vertical="center" wrapText="1"/>
    </xf>
    <xf numFmtId="0" fontId="2" fillId="0" borderId="0" xfId="11" applyAlignment="1">
      <alignment wrapText="1"/>
    </xf>
    <xf numFmtId="0" fontId="15" fillId="0" borderId="21" xfId="11" applyFont="1" applyBorder="1"/>
    <xf numFmtId="0" fontId="6" fillId="0" borderId="22" xfId="11" applyFont="1" applyFill="1" applyBorder="1"/>
    <xf numFmtId="0" fontId="15" fillId="0" borderId="0" xfId="11" applyFont="1"/>
    <xf numFmtId="0" fontId="15" fillId="0" borderId="0" xfId="11" applyFont="1" applyBorder="1" applyAlignment="1" applyProtection="1">
      <alignment vertical="top" wrapText="1"/>
      <protection locked="0"/>
    </xf>
    <xf numFmtId="0" fontId="6" fillId="0" borderId="0" xfId="11" applyFont="1" applyFill="1" applyBorder="1"/>
    <xf numFmtId="0" fontId="12" fillId="2" borderId="16" xfId="11" applyFont="1" applyFill="1" applyBorder="1" applyAlignment="1">
      <alignment horizontal="center" vertical="center" wrapText="1"/>
    </xf>
    <xf numFmtId="169" fontId="12" fillId="2" borderId="16" xfId="12" applyNumberFormat="1" applyFont="1" applyFill="1" applyBorder="1" applyAlignment="1">
      <alignment horizontal="center" vertical="center" wrapText="1"/>
    </xf>
    <xf numFmtId="0" fontId="4" fillId="0" borderId="0" xfId="11" applyFont="1" applyBorder="1" applyAlignment="1" applyProtection="1">
      <alignment vertical="center"/>
    </xf>
    <xf numFmtId="0" fontId="4" fillId="0" borderId="0" xfId="11" applyFont="1" applyBorder="1" applyAlignment="1" applyProtection="1">
      <alignment vertical="center"/>
      <protection locked="0"/>
    </xf>
    <xf numFmtId="0" fontId="12" fillId="5" borderId="16" xfId="11" applyFont="1" applyFill="1" applyBorder="1" applyAlignment="1">
      <alignment horizontal="center" vertical="center" wrapText="1"/>
    </xf>
    <xf numFmtId="169" fontId="12" fillId="5" borderId="16" xfId="12" applyNumberFormat="1" applyFont="1" applyFill="1" applyBorder="1" applyAlignment="1">
      <alignment horizontal="center" vertical="center" wrapText="1"/>
    </xf>
    <xf numFmtId="0" fontId="12" fillId="0" borderId="0" xfId="11" applyFont="1" applyFill="1" applyBorder="1" applyAlignment="1" applyProtection="1">
      <alignment horizontal="center" vertical="center" wrapText="1"/>
    </xf>
    <xf numFmtId="0" fontId="12" fillId="6" borderId="16" xfId="11" applyFont="1" applyFill="1" applyBorder="1" applyAlignment="1">
      <alignment horizontal="center" vertical="center" wrapText="1"/>
    </xf>
    <xf numFmtId="164" fontId="7" fillId="0" borderId="25" xfId="12" applyNumberFormat="1" applyFont="1" applyFill="1" applyBorder="1" applyAlignment="1" applyProtection="1">
      <alignment horizontal="center" vertical="center"/>
    </xf>
    <xf numFmtId="164" fontId="15" fillId="0" borderId="26" xfId="12" applyNumberFormat="1" applyFont="1" applyFill="1" applyBorder="1" applyAlignment="1" applyProtection="1">
      <alignment horizontal="center" vertical="center"/>
      <protection locked="0"/>
    </xf>
    <xf numFmtId="164" fontId="7" fillId="0" borderId="27" xfId="12" applyNumberFormat="1" applyFont="1" applyFill="1" applyBorder="1" applyAlignment="1" applyProtection="1">
      <alignment horizontal="center" vertical="center"/>
    </xf>
    <xf numFmtId="164" fontId="12" fillId="0" borderId="0" xfId="12" applyNumberFormat="1" applyFont="1" applyFill="1" applyBorder="1" applyAlignment="1" applyProtection="1">
      <alignment horizontal="center" vertical="center"/>
    </xf>
    <xf numFmtId="0" fontId="12" fillId="0" borderId="0" xfId="11" applyFont="1" applyBorder="1" applyAlignment="1">
      <alignment vertical="center"/>
    </xf>
    <xf numFmtId="0" fontId="15" fillId="0" borderId="0" xfId="11" applyFont="1" applyBorder="1"/>
    <xf numFmtId="0" fontId="6" fillId="0" borderId="28" xfId="11" applyFont="1" applyFill="1" applyBorder="1"/>
    <xf numFmtId="164" fontId="15" fillId="0" borderId="29" xfId="11" applyNumberFormat="1" applyFont="1" applyBorder="1" applyProtection="1">
      <protection locked="0"/>
    </xf>
    <xf numFmtId="0" fontId="2" fillId="0" borderId="0" xfId="11" applyBorder="1" applyProtection="1">
      <protection locked="0"/>
    </xf>
    <xf numFmtId="0" fontId="6" fillId="0" borderId="30" xfId="11" applyFont="1" applyFill="1" applyBorder="1"/>
    <xf numFmtId="0" fontId="6" fillId="0" borderId="31" xfId="11" applyFont="1" applyFill="1" applyBorder="1"/>
    <xf numFmtId="164" fontId="15" fillId="0" borderId="19" xfId="11" applyNumberFormat="1" applyFont="1" applyBorder="1" applyProtection="1">
      <protection locked="0"/>
    </xf>
    <xf numFmtId="0" fontId="6" fillId="0" borderId="22" xfId="11" applyFont="1" applyFill="1" applyBorder="1" applyAlignment="1">
      <alignment wrapText="1"/>
    </xf>
    <xf numFmtId="0" fontId="15" fillId="0" borderId="23" xfId="11" applyFont="1" applyBorder="1" applyProtection="1">
      <protection locked="0"/>
    </xf>
    <xf numFmtId="164" fontId="7" fillId="0" borderId="2" xfId="2" applyNumberFormat="1" applyFont="1" applyBorder="1" applyAlignment="1" applyProtection="1">
      <alignment horizontal="center" vertical="center"/>
      <protection locked="0"/>
    </xf>
    <xf numFmtId="0" fontId="1" fillId="0" borderId="0" xfId="13"/>
    <xf numFmtId="0" fontId="4" fillId="0" borderId="0" xfId="13" applyFont="1" applyBorder="1" applyAlignment="1" applyProtection="1">
      <alignment vertical="center"/>
    </xf>
    <xf numFmtId="0" fontId="4" fillId="0" borderId="0" xfId="13" applyFont="1" applyBorder="1" applyAlignment="1" applyProtection="1">
      <alignment vertical="center"/>
      <protection locked="0"/>
    </xf>
    <xf numFmtId="0" fontId="1" fillId="0" borderId="0" xfId="13" applyProtection="1"/>
    <xf numFmtId="0" fontId="17" fillId="0" borderId="0" xfId="13" applyFont="1" applyProtection="1">
      <protection hidden="1"/>
    </xf>
    <xf numFmtId="0" fontId="6" fillId="3" borderId="17" xfId="13" applyFont="1" applyFill="1" applyBorder="1" applyAlignment="1">
      <alignment horizontal="center" vertical="center" wrapText="1"/>
    </xf>
    <xf numFmtId="0" fontId="12" fillId="5" borderId="16" xfId="13" applyFont="1" applyFill="1" applyBorder="1" applyAlignment="1">
      <alignment horizontal="center" vertical="center" wrapText="1"/>
    </xf>
    <xf numFmtId="169" fontId="12" fillId="5" borderId="16" xfId="14" applyNumberFormat="1" applyFont="1" applyFill="1" applyBorder="1" applyAlignment="1">
      <alignment horizontal="center" vertical="center" wrapText="1"/>
    </xf>
    <xf numFmtId="0" fontId="12" fillId="0" borderId="0" xfId="13" applyFont="1" applyFill="1" applyBorder="1" applyAlignment="1" applyProtection="1">
      <alignment horizontal="center" vertical="center" wrapText="1"/>
    </xf>
    <xf numFmtId="0" fontId="12" fillId="6" borderId="16" xfId="13" applyFont="1" applyFill="1" applyBorder="1" applyAlignment="1">
      <alignment horizontal="center" vertical="center" wrapText="1"/>
    </xf>
    <xf numFmtId="164" fontId="15" fillId="0" borderId="19" xfId="14" applyNumberFormat="1" applyFont="1" applyFill="1" applyBorder="1" applyAlignment="1" applyProtection="1">
      <alignment horizontal="center" vertical="center"/>
      <protection locked="0"/>
    </xf>
    <xf numFmtId="164" fontId="15" fillId="0" borderId="20" xfId="14" applyNumberFormat="1" applyFont="1" applyFill="1" applyBorder="1" applyAlignment="1" applyProtection="1">
      <alignment horizontal="center" vertical="center"/>
      <protection locked="0"/>
    </xf>
    <xf numFmtId="164" fontId="7" fillId="0" borderId="25" xfId="14" applyNumberFormat="1" applyFont="1" applyFill="1" applyBorder="1" applyAlignment="1" applyProtection="1">
      <alignment horizontal="center" vertical="center"/>
    </xf>
    <xf numFmtId="164" fontId="15" fillId="0" borderId="26" xfId="14" applyNumberFormat="1" applyFont="1" applyFill="1" applyBorder="1" applyAlignment="1" applyProtection="1">
      <alignment horizontal="center" vertical="center"/>
      <protection locked="0"/>
    </xf>
    <xf numFmtId="164" fontId="7" fillId="0" borderId="27" xfId="14" applyNumberFormat="1" applyFont="1" applyFill="1" applyBorder="1" applyAlignment="1" applyProtection="1">
      <alignment horizontal="center" vertical="center"/>
    </xf>
    <xf numFmtId="164" fontId="12" fillId="0" borderId="0" xfId="14" applyNumberFormat="1" applyFont="1" applyFill="1" applyBorder="1" applyAlignment="1" applyProtection="1">
      <alignment horizontal="center" vertical="center"/>
    </xf>
    <xf numFmtId="0" fontId="12" fillId="0" borderId="0" xfId="13" applyFont="1" applyBorder="1" applyAlignment="1">
      <alignment vertical="center"/>
    </xf>
    <xf numFmtId="0" fontId="15" fillId="0" borderId="0" xfId="13" applyFont="1" applyBorder="1"/>
    <xf numFmtId="0" fontId="6" fillId="0" borderId="28" xfId="13" applyFont="1" applyFill="1" applyBorder="1"/>
    <xf numFmtId="164" fontId="15" fillId="0" borderId="29" xfId="13" applyNumberFormat="1" applyFont="1" applyBorder="1" applyProtection="1">
      <protection locked="0"/>
    </xf>
    <xf numFmtId="0" fontId="1" fillId="0" borderId="0" xfId="13" applyBorder="1" applyProtection="1">
      <protection locked="0"/>
    </xf>
    <xf numFmtId="0" fontId="6" fillId="0" borderId="30" xfId="13" applyFont="1" applyFill="1" applyBorder="1"/>
    <xf numFmtId="164" fontId="15" fillId="0" borderId="19" xfId="13" applyNumberFormat="1" applyFont="1" applyBorder="1" applyProtection="1">
      <protection locked="0"/>
    </xf>
    <xf numFmtId="0" fontId="6" fillId="0" borderId="31" xfId="13" applyFont="1" applyFill="1" applyBorder="1"/>
    <xf numFmtId="0" fontId="6" fillId="0" borderId="22" xfId="13" applyFont="1" applyFill="1" applyBorder="1" applyAlignment="1">
      <alignment wrapText="1"/>
    </xf>
    <xf numFmtId="0" fontId="15" fillId="0" borderId="23" xfId="13" applyFont="1" applyBorder="1" applyProtection="1">
      <protection locked="0"/>
    </xf>
    <xf numFmtId="0" fontId="15" fillId="0" borderId="0" xfId="13" applyFont="1"/>
    <xf numFmtId="0" fontId="15" fillId="0" borderId="0" xfId="13" applyFont="1" applyBorder="1" applyAlignment="1" applyProtection="1">
      <alignment vertical="top" wrapText="1"/>
      <protection locked="0"/>
    </xf>
    <xf numFmtId="0" fontId="6" fillId="0" borderId="0" xfId="13" applyFont="1" applyFill="1" applyBorder="1"/>
    <xf numFmtId="0" fontId="12" fillId="2" borderId="16" xfId="13" applyFont="1" applyFill="1" applyBorder="1" applyAlignment="1">
      <alignment horizontal="center" vertical="center" wrapText="1"/>
    </xf>
    <xf numFmtId="169" fontId="12" fillId="2" borderId="16" xfId="14" applyNumberFormat="1" applyFont="1" applyFill="1" applyBorder="1" applyAlignment="1">
      <alignment horizontal="center" vertical="center" wrapText="1"/>
    </xf>
    <xf numFmtId="0" fontId="1" fillId="0" borderId="0" xfId="13" applyAlignment="1">
      <alignment wrapText="1"/>
    </xf>
    <xf numFmtId="0" fontId="15" fillId="0" borderId="21" xfId="13" applyFont="1" applyBorder="1"/>
    <xf numFmtId="0" fontId="6" fillId="0" borderId="22" xfId="13" applyFont="1" applyFill="1" applyBorder="1"/>
    <xf numFmtId="0" fontId="12" fillId="4" borderId="16" xfId="13" applyFont="1" applyFill="1" applyBorder="1" applyAlignment="1">
      <alignment horizontal="center" vertical="center" wrapText="1"/>
    </xf>
    <xf numFmtId="169" fontId="12" fillId="4" borderId="16" xfId="14" applyNumberFormat="1" applyFont="1" applyFill="1" applyBorder="1" applyAlignment="1">
      <alignment horizontal="center" vertical="center" wrapText="1"/>
    </xf>
    <xf numFmtId="0" fontId="12" fillId="0" borderId="12" xfId="11" applyFont="1" applyBorder="1" applyAlignment="1">
      <alignment horizontal="left" vertical="center"/>
    </xf>
    <xf numFmtId="0" fontId="12" fillId="5" borderId="24" xfId="11" applyFont="1" applyFill="1" applyBorder="1" applyAlignment="1" applyProtection="1">
      <alignment horizontal="left" vertical="top" wrapText="1"/>
      <protection locked="0"/>
    </xf>
    <xf numFmtId="0" fontId="12" fillId="5" borderId="15" xfId="11" applyFont="1" applyFill="1" applyBorder="1" applyAlignment="1" applyProtection="1">
      <alignment horizontal="left" vertical="top" wrapText="1"/>
      <protection locked="0"/>
    </xf>
    <xf numFmtId="0" fontId="12" fillId="5" borderId="11" xfId="11" applyFont="1" applyFill="1" applyBorder="1" applyAlignment="1" applyProtection="1">
      <alignment horizontal="left" vertical="top" wrapText="1"/>
      <protection locked="0"/>
    </xf>
    <xf numFmtId="0" fontId="12" fillId="5" borderId="6" xfId="11" applyFont="1" applyFill="1" applyBorder="1" applyAlignment="1" applyProtection="1">
      <alignment horizontal="left" vertical="top" wrapText="1"/>
      <protection locked="0"/>
    </xf>
    <xf numFmtId="0" fontId="12" fillId="5" borderId="0" xfId="11" applyFont="1" applyFill="1" applyBorder="1" applyAlignment="1" applyProtection="1">
      <alignment horizontal="left" vertical="top" wrapText="1"/>
      <protection locked="0"/>
    </xf>
    <xf numFmtId="0" fontId="12" fillId="5" borderId="5" xfId="11" applyFont="1" applyFill="1" applyBorder="1" applyAlignment="1" applyProtection="1">
      <alignment horizontal="left" vertical="top" wrapText="1"/>
      <protection locked="0"/>
    </xf>
    <xf numFmtId="0" fontId="12" fillId="5" borderId="10" xfId="11" applyFont="1" applyFill="1" applyBorder="1" applyAlignment="1" applyProtection="1">
      <alignment horizontal="left" vertical="top" wrapText="1"/>
      <protection locked="0"/>
    </xf>
    <xf numFmtId="0" fontId="12" fillId="5" borderId="7" xfId="11" applyFont="1" applyFill="1" applyBorder="1" applyAlignment="1" applyProtection="1">
      <alignment horizontal="left" vertical="top" wrapText="1"/>
      <protection locked="0"/>
    </xf>
    <xf numFmtId="0" fontId="12" fillId="5" borderId="8" xfId="11" applyFont="1" applyFill="1" applyBorder="1" applyAlignment="1" applyProtection="1">
      <alignment horizontal="left" vertical="top" wrapText="1"/>
      <protection locked="0"/>
    </xf>
    <xf numFmtId="0" fontId="10" fillId="5" borderId="9" xfId="11" applyFont="1" applyFill="1" applyBorder="1" applyAlignment="1">
      <alignment horizontal="center" vertical="center" wrapText="1"/>
    </xf>
    <xf numFmtId="0" fontId="11" fillId="0" borderId="0" xfId="11" applyNumberFormat="1" applyFont="1" applyFill="1" applyAlignment="1" applyProtection="1">
      <alignment horizontal="right" vertical="center"/>
    </xf>
    <xf numFmtId="0" fontId="11" fillId="0" borderId="5" xfId="11" applyNumberFormat="1" applyFont="1" applyFill="1" applyBorder="1" applyAlignment="1" applyProtection="1">
      <alignment horizontal="right" vertical="center"/>
    </xf>
    <xf numFmtId="0" fontId="4" fillId="0" borderId="1" xfId="11" applyFont="1" applyBorder="1" applyAlignment="1" applyProtection="1">
      <alignment horizontal="center" vertical="center"/>
      <protection locked="0"/>
    </xf>
    <xf numFmtId="0" fontId="4" fillId="0" borderId="9" xfId="11" applyFont="1" applyBorder="1" applyAlignment="1" applyProtection="1">
      <alignment horizontal="center" vertical="center"/>
      <protection locked="0"/>
    </xf>
    <xf numFmtId="0" fontId="4" fillId="0" borderId="13" xfId="11" applyFont="1" applyBorder="1" applyAlignment="1" applyProtection="1">
      <alignment horizontal="center" vertical="center"/>
      <protection locked="0"/>
    </xf>
    <xf numFmtId="0" fontId="12" fillId="2" borderId="24" xfId="11" applyFont="1" applyFill="1" applyBorder="1" applyAlignment="1" applyProtection="1">
      <alignment horizontal="justify" vertical="top" wrapText="1"/>
      <protection locked="0"/>
    </xf>
    <xf numFmtId="0" fontId="12" fillId="2" borderId="15" xfId="11" applyFont="1" applyFill="1" applyBorder="1" applyAlignment="1" applyProtection="1">
      <alignment horizontal="justify" vertical="top" wrapText="1"/>
      <protection locked="0"/>
    </xf>
    <xf numFmtId="0" fontId="12" fillId="2" borderId="11" xfId="11" applyFont="1" applyFill="1" applyBorder="1" applyAlignment="1" applyProtection="1">
      <alignment horizontal="justify" vertical="top" wrapText="1"/>
      <protection locked="0"/>
    </xf>
    <xf numFmtId="0" fontId="12" fillId="2" borderId="6" xfId="11" applyFont="1" applyFill="1" applyBorder="1" applyAlignment="1" applyProtection="1">
      <alignment horizontal="justify" vertical="top" wrapText="1"/>
      <protection locked="0"/>
    </xf>
    <xf numFmtId="0" fontId="12" fillId="2" borderId="0" xfId="11" applyFont="1" applyFill="1" applyBorder="1" applyAlignment="1" applyProtection="1">
      <alignment horizontal="justify" vertical="top" wrapText="1"/>
      <protection locked="0"/>
    </xf>
    <xf numFmtId="0" fontId="12" fillId="2" borderId="5" xfId="11" applyFont="1" applyFill="1" applyBorder="1" applyAlignment="1" applyProtection="1">
      <alignment horizontal="justify" vertical="top" wrapText="1"/>
      <protection locked="0"/>
    </xf>
    <xf numFmtId="0" fontId="12" fillId="2" borderId="10" xfId="11" applyFont="1" applyFill="1" applyBorder="1" applyAlignment="1" applyProtection="1">
      <alignment horizontal="justify" vertical="top" wrapText="1"/>
      <protection locked="0"/>
    </xf>
    <xf numFmtId="0" fontId="12" fillId="2" borderId="7" xfId="11" applyFont="1" applyFill="1" applyBorder="1" applyAlignment="1" applyProtection="1">
      <alignment horizontal="justify" vertical="top" wrapText="1"/>
      <protection locked="0"/>
    </xf>
    <xf numFmtId="0" fontId="12" fillId="2" borderId="8" xfId="11" applyFont="1" applyFill="1" applyBorder="1" applyAlignment="1" applyProtection="1">
      <alignment horizontal="justify" vertical="top" wrapText="1"/>
      <protection locked="0"/>
    </xf>
    <xf numFmtId="0" fontId="10" fillId="2" borderId="3" xfId="11" applyFont="1" applyFill="1" applyBorder="1" applyAlignment="1">
      <alignment horizontal="center" vertical="center" wrapText="1"/>
    </xf>
    <xf numFmtId="0" fontId="10" fillId="2" borderId="14" xfId="11" applyFont="1" applyFill="1" applyBorder="1" applyAlignment="1">
      <alignment horizontal="center" vertical="center"/>
    </xf>
    <xf numFmtId="0" fontId="10" fillId="2" borderId="4" xfId="11" applyFont="1" applyFill="1" applyBorder="1" applyAlignment="1">
      <alignment horizontal="center" vertical="center"/>
    </xf>
    <xf numFmtId="0" fontId="4" fillId="0" borderId="16" xfId="11" applyFont="1" applyBorder="1" applyAlignment="1" applyProtection="1">
      <alignment horizontal="center" vertical="center"/>
      <protection locked="0"/>
    </xf>
    <xf numFmtId="0" fontId="12" fillId="4" borderId="24" xfId="11" applyFont="1" applyFill="1" applyBorder="1" applyAlignment="1" applyProtection="1">
      <alignment horizontal="justify" vertical="top" wrapText="1"/>
      <protection locked="0"/>
    </xf>
    <xf numFmtId="0" fontId="12" fillId="4" borderId="15" xfId="11" applyFont="1" applyFill="1" applyBorder="1" applyAlignment="1" applyProtection="1">
      <alignment horizontal="justify" vertical="top" wrapText="1"/>
      <protection locked="0"/>
    </xf>
    <xf numFmtId="0" fontId="12" fillId="4" borderId="11" xfId="11" applyFont="1" applyFill="1" applyBorder="1" applyAlignment="1" applyProtection="1">
      <alignment horizontal="justify" vertical="top" wrapText="1"/>
      <protection locked="0"/>
    </xf>
    <xf numFmtId="0" fontId="12" fillId="4" borderId="6" xfId="11" applyFont="1" applyFill="1" applyBorder="1" applyAlignment="1" applyProtection="1">
      <alignment horizontal="justify" vertical="top" wrapText="1"/>
      <protection locked="0"/>
    </xf>
    <xf numFmtId="0" fontId="12" fillId="4" borderId="0" xfId="11" applyFont="1" applyFill="1" applyBorder="1" applyAlignment="1" applyProtection="1">
      <alignment horizontal="justify" vertical="top" wrapText="1"/>
      <protection locked="0"/>
    </xf>
    <xf numFmtId="0" fontId="12" fillId="4" borderId="5" xfId="11" applyFont="1" applyFill="1" applyBorder="1" applyAlignment="1" applyProtection="1">
      <alignment horizontal="justify" vertical="top" wrapText="1"/>
      <protection locked="0"/>
    </xf>
    <xf numFmtId="0" fontId="12" fillId="4" borderId="10" xfId="11" applyFont="1" applyFill="1" applyBorder="1" applyAlignment="1" applyProtection="1">
      <alignment horizontal="justify" vertical="top" wrapText="1"/>
      <protection locked="0"/>
    </xf>
    <xf numFmtId="0" fontId="12" fillId="4" borderId="7" xfId="11" applyFont="1" applyFill="1" applyBorder="1" applyAlignment="1" applyProtection="1">
      <alignment horizontal="justify" vertical="top" wrapText="1"/>
      <protection locked="0"/>
    </xf>
    <xf numFmtId="0" fontId="12" fillId="4" borderId="8" xfId="11" applyFont="1" applyFill="1" applyBorder="1" applyAlignment="1" applyProtection="1">
      <alignment horizontal="justify" vertical="top" wrapText="1"/>
      <protection locked="0"/>
    </xf>
    <xf numFmtId="0" fontId="10" fillId="4" borderId="3" xfId="11" applyFont="1" applyFill="1" applyBorder="1" applyAlignment="1">
      <alignment horizontal="center" vertical="center" wrapText="1"/>
    </xf>
    <xf numFmtId="0" fontId="10" fillId="4" borderId="14" xfId="11" applyFont="1" applyFill="1" applyBorder="1" applyAlignment="1">
      <alignment horizontal="center" vertical="center"/>
    </xf>
    <xf numFmtId="0" fontId="10" fillId="4" borderId="4" xfId="11" applyFont="1" applyFill="1" applyBorder="1" applyAlignment="1">
      <alignment horizontal="center" vertical="center"/>
    </xf>
    <xf numFmtId="0" fontId="12" fillId="0" borderId="12" xfId="13" applyFont="1" applyBorder="1" applyAlignment="1">
      <alignment horizontal="left" vertical="center"/>
    </xf>
    <xf numFmtId="0" fontId="12" fillId="5" borderId="24" xfId="13" applyFont="1" applyFill="1" applyBorder="1" applyAlignment="1" applyProtection="1">
      <alignment horizontal="left" vertical="top" wrapText="1"/>
      <protection locked="0"/>
    </xf>
    <xf numFmtId="0" fontId="12" fillId="5" borderId="15" xfId="13" applyFont="1" applyFill="1" applyBorder="1" applyAlignment="1" applyProtection="1">
      <alignment horizontal="left" vertical="top" wrapText="1"/>
      <protection locked="0"/>
    </xf>
    <xf numFmtId="0" fontId="12" fillId="5" borderId="11" xfId="13" applyFont="1" applyFill="1" applyBorder="1" applyAlignment="1" applyProtection="1">
      <alignment horizontal="left" vertical="top" wrapText="1"/>
      <protection locked="0"/>
    </xf>
    <xf numFmtId="0" fontId="12" fillId="5" borderId="6" xfId="13" applyFont="1" applyFill="1" applyBorder="1" applyAlignment="1" applyProtection="1">
      <alignment horizontal="left" vertical="top" wrapText="1"/>
      <protection locked="0"/>
    </xf>
    <xf numFmtId="0" fontId="12" fillId="5" borderId="0" xfId="13" applyFont="1" applyFill="1" applyBorder="1" applyAlignment="1" applyProtection="1">
      <alignment horizontal="left" vertical="top" wrapText="1"/>
      <protection locked="0"/>
    </xf>
    <xf numFmtId="0" fontId="12" fillId="5" borderId="5" xfId="13" applyFont="1" applyFill="1" applyBorder="1" applyAlignment="1" applyProtection="1">
      <alignment horizontal="left" vertical="top" wrapText="1"/>
      <protection locked="0"/>
    </xf>
    <xf numFmtId="0" fontId="12" fillId="5" borderId="10" xfId="13" applyFont="1" applyFill="1" applyBorder="1" applyAlignment="1" applyProtection="1">
      <alignment horizontal="left" vertical="top" wrapText="1"/>
      <protection locked="0"/>
    </xf>
    <xf numFmtId="0" fontId="12" fillId="5" borderId="7" xfId="13" applyFont="1" applyFill="1" applyBorder="1" applyAlignment="1" applyProtection="1">
      <alignment horizontal="left" vertical="top" wrapText="1"/>
      <protection locked="0"/>
    </xf>
    <xf numFmtId="0" fontId="12" fillId="5" borderId="8" xfId="13" applyFont="1" applyFill="1" applyBorder="1" applyAlignment="1" applyProtection="1">
      <alignment horizontal="left" vertical="top" wrapText="1"/>
      <protection locked="0"/>
    </xf>
    <xf numFmtId="0" fontId="10" fillId="5" borderId="9" xfId="13" applyFont="1" applyFill="1" applyBorder="1" applyAlignment="1">
      <alignment horizontal="center" vertical="center" wrapText="1"/>
    </xf>
    <xf numFmtId="0" fontId="11" fillId="0" borderId="0" xfId="13" applyNumberFormat="1" applyFont="1" applyFill="1" applyAlignment="1" applyProtection="1">
      <alignment horizontal="right" vertical="center"/>
    </xf>
    <xf numFmtId="0" fontId="11" fillId="0" borderId="5" xfId="13" applyNumberFormat="1" applyFont="1" applyFill="1" applyBorder="1" applyAlignment="1" applyProtection="1">
      <alignment horizontal="right" vertical="center"/>
    </xf>
    <xf numFmtId="0" fontId="4" fillId="0" borderId="1" xfId="13" applyFont="1" applyBorder="1" applyAlignment="1" applyProtection="1">
      <alignment horizontal="center" vertical="center"/>
      <protection locked="0"/>
    </xf>
    <xf numFmtId="0" fontId="4" fillId="0" borderId="9" xfId="13" applyFont="1" applyBorder="1" applyAlignment="1" applyProtection="1">
      <alignment horizontal="center" vertical="center"/>
      <protection locked="0"/>
    </xf>
    <xf numFmtId="0" fontId="4" fillId="0" borderId="13" xfId="13" applyFont="1" applyBorder="1" applyAlignment="1" applyProtection="1">
      <alignment horizontal="center" vertical="center"/>
      <protection locked="0"/>
    </xf>
    <xf numFmtId="0" fontId="12" fillId="2" borderId="24" xfId="13" applyFont="1" applyFill="1" applyBorder="1" applyAlignment="1" applyProtection="1">
      <alignment horizontal="justify" vertical="top" wrapText="1"/>
      <protection locked="0"/>
    </xf>
    <xf numFmtId="0" fontId="12" fillId="2" borderId="15" xfId="13" applyFont="1" applyFill="1" applyBorder="1" applyAlignment="1" applyProtection="1">
      <alignment horizontal="justify" vertical="top" wrapText="1"/>
      <protection locked="0"/>
    </xf>
    <xf numFmtId="0" fontId="12" fillId="2" borderId="11" xfId="13" applyFont="1" applyFill="1" applyBorder="1" applyAlignment="1" applyProtection="1">
      <alignment horizontal="justify" vertical="top" wrapText="1"/>
      <protection locked="0"/>
    </xf>
    <xf numFmtId="0" fontId="12" fillId="2" borderId="6" xfId="13" applyFont="1" applyFill="1" applyBorder="1" applyAlignment="1" applyProtection="1">
      <alignment horizontal="justify" vertical="top" wrapText="1"/>
      <protection locked="0"/>
    </xf>
    <xf numFmtId="0" fontId="12" fillId="2" borderId="0" xfId="13" applyFont="1" applyFill="1" applyBorder="1" applyAlignment="1" applyProtection="1">
      <alignment horizontal="justify" vertical="top" wrapText="1"/>
      <protection locked="0"/>
    </xf>
    <xf numFmtId="0" fontId="12" fillId="2" borderId="5" xfId="13" applyFont="1" applyFill="1" applyBorder="1" applyAlignment="1" applyProtection="1">
      <alignment horizontal="justify" vertical="top" wrapText="1"/>
      <protection locked="0"/>
    </xf>
    <xf numFmtId="0" fontId="12" fillId="2" borderId="10" xfId="13" applyFont="1" applyFill="1" applyBorder="1" applyAlignment="1" applyProtection="1">
      <alignment horizontal="justify" vertical="top" wrapText="1"/>
      <protection locked="0"/>
    </xf>
    <xf numFmtId="0" fontId="12" fillId="2" borderId="7" xfId="13" applyFont="1" applyFill="1" applyBorder="1" applyAlignment="1" applyProtection="1">
      <alignment horizontal="justify" vertical="top" wrapText="1"/>
      <protection locked="0"/>
    </xf>
    <xf numFmtId="0" fontId="12" fillId="2" borderId="8" xfId="13" applyFont="1" applyFill="1" applyBorder="1" applyAlignment="1" applyProtection="1">
      <alignment horizontal="justify" vertical="top" wrapText="1"/>
      <protection locked="0"/>
    </xf>
    <xf numFmtId="0" fontId="10" fillId="2" borderId="3" xfId="13" applyFont="1" applyFill="1" applyBorder="1" applyAlignment="1">
      <alignment horizontal="center" vertical="center" wrapText="1"/>
    </xf>
    <xf numFmtId="0" fontId="10" fillId="2" borderId="14" xfId="13" applyFont="1" applyFill="1" applyBorder="1" applyAlignment="1">
      <alignment horizontal="center" vertical="center"/>
    </xf>
    <xf numFmtId="0" fontId="10" fillId="2" borderId="4" xfId="13" applyFont="1" applyFill="1" applyBorder="1" applyAlignment="1">
      <alignment horizontal="center" vertical="center"/>
    </xf>
    <xf numFmtId="0" fontId="4" fillId="0" borderId="16" xfId="13" applyFont="1" applyBorder="1" applyAlignment="1" applyProtection="1">
      <alignment horizontal="center" vertical="center"/>
      <protection locked="0"/>
    </xf>
    <xf numFmtId="0" fontId="12" fillId="4" borderId="24" xfId="13" applyFont="1" applyFill="1" applyBorder="1" applyAlignment="1" applyProtection="1">
      <alignment horizontal="justify" vertical="top" wrapText="1"/>
      <protection locked="0"/>
    </xf>
    <xf numFmtId="0" fontId="12" fillId="4" borderId="15" xfId="13" applyFont="1" applyFill="1" applyBorder="1" applyAlignment="1" applyProtection="1">
      <alignment horizontal="justify" vertical="top" wrapText="1"/>
      <protection locked="0"/>
    </xf>
    <xf numFmtId="0" fontId="12" fillId="4" borderId="11" xfId="13" applyFont="1" applyFill="1" applyBorder="1" applyAlignment="1" applyProtection="1">
      <alignment horizontal="justify" vertical="top" wrapText="1"/>
      <protection locked="0"/>
    </xf>
    <xf numFmtId="0" fontId="12" fillId="4" borderId="6" xfId="13" applyFont="1" applyFill="1" applyBorder="1" applyAlignment="1" applyProtection="1">
      <alignment horizontal="justify" vertical="top" wrapText="1"/>
      <protection locked="0"/>
    </xf>
    <xf numFmtId="0" fontId="12" fillId="4" borderId="0" xfId="13" applyFont="1" applyFill="1" applyBorder="1" applyAlignment="1" applyProtection="1">
      <alignment horizontal="justify" vertical="top" wrapText="1"/>
      <protection locked="0"/>
    </xf>
    <xf numFmtId="0" fontId="12" fillId="4" borderId="5" xfId="13" applyFont="1" applyFill="1" applyBorder="1" applyAlignment="1" applyProtection="1">
      <alignment horizontal="justify" vertical="top" wrapText="1"/>
      <protection locked="0"/>
    </xf>
    <xf numFmtId="0" fontId="12" fillId="4" borderId="10" xfId="13" applyFont="1" applyFill="1" applyBorder="1" applyAlignment="1" applyProtection="1">
      <alignment horizontal="justify" vertical="top" wrapText="1"/>
      <protection locked="0"/>
    </xf>
    <xf numFmtId="0" fontId="12" fillId="4" borderId="7" xfId="13" applyFont="1" applyFill="1" applyBorder="1" applyAlignment="1" applyProtection="1">
      <alignment horizontal="justify" vertical="top" wrapText="1"/>
      <protection locked="0"/>
    </xf>
    <xf numFmtId="0" fontId="12" fillId="4" borderId="8" xfId="13" applyFont="1" applyFill="1" applyBorder="1" applyAlignment="1" applyProtection="1">
      <alignment horizontal="justify" vertical="top" wrapText="1"/>
      <protection locked="0"/>
    </xf>
    <xf numFmtId="0" fontId="10" fillId="4" borderId="3" xfId="13" applyFont="1" applyFill="1" applyBorder="1" applyAlignment="1">
      <alignment horizontal="center" vertical="center" wrapText="1"/>
    </xf>
    <xf numFmtId="0" fontId="10" fillId="4" borderId="14" xfId="13" applyFont="1" applyFill="1" applyBorder="1" applyAlignment="1">
      <alignment horizontal="center" vertical="center"/>
    </xf>
    <xf numFmtId="0" fontId="10" fillId="4" borderId="4" xfId="13" applyFont="1" applyFill="1" applyBorder="1" applyAlignment="1">
      <alignment horizontal="center" vertical="center"/>
    </xf>
  </cellXfs>
  <cellStyles count="15">
    <cellStyle name="Comma [0]_ SG&amp;A Bridge " xfId="3"/>
    <cellStyle name="Comma_ SG&amp;A Bridge " xfId="4"/>
    <cellStyle name="Currency [0]_ SG&amp;A Bridge " xfId="5"/>
    <cellStyle name="Currency_ SG&amp;A Bridge " xfId="6"/>
    <cellStyle name="Millares" xfId="1" builtinId="3"/>
    <cellStyle name="Millares [0]" xfId="2" builtinId="6"/>
    <cellStyle name="Millares 2" xfId="12"/>
    <cellStyle name="Millares 2 2" xfId="14"/>
    <cellStyle name="Normal" xfId="0" builtinId="0"/>
    <cellStyle name="Normal 2" xfId="7"/>
    <cellStyle name="Normal 3" xfId="11"/>
    <cellStyle name="Normal 3 2" xfId="13"/>
    <cellStyle name="뷭?_BOOKSHIP" xfId="8"/>
    <cellStyle name="콤마 [0]_97년도 프로젝트 현황" xfId="9"/>
    <cellStyle name="콤마_97년도 프로젝트 현황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%20Luis%20Campos/Downloads/Reporte%20Calidad%20GN_Final__Agosto%202012__C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Jose%20Luis%20Campos\Downloads\Reporte%20Calidad%20GN_Final__Agosto%202012__C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  <sheetName val="Máximos"/>
      <sheetName val="Mínim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  <sheetName val="Máximos"/>
      <sheetName val="Mínim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view="pageBreakPreview" zoomScaleNormal="100" zoomScaleSheetLayoutView="100" workbookViewId="0">
      <pane ySplit="6" topLeftCell="A42" activePane="bottomLeft" state="frozen"/>
      <selection pane="bottomLeft" sqref="A1:N1"/>
    </sheetView>
  </sheetViews>
  <sheetFormatPr baseColWidth="10" defaultRowHeight="15"/>
  <cols>
    <col min="1" max="1" width="9.44140625" style="5" customWidth="1"/>
    <col min="2" max="11" width="8.109375" style="5" customWidth="1"/>
    <col min="12" max="12" width="0.33203125" style="5" customWidth="1"/>
    <col min="13" max="14" width="8.109375" style="5" customWidth="1"/>
    <col min="15" max="16384" width="11.5546875" style="5"/>
  </cols>
  <sheetData>
    <row r="1" spans="1:17" ht="32.25" customHeight="1">
      <c r="A1" s="86" t="s">
        <v>21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7">
      <c r="A2" s="87" t="s">
        <v>1</v>
      </c>
      <c r="B2" s="88"/>
      <c r="C2" s="89" t="s">
        <v>27</v>
      </c>
      <c r="D2" s="89"/>
      <c r="E2" s="89"/>
      <c r="F2" s="89"/>
      <c r="G2" s="89"/>
      <c r="H2" s="89"/>
      <c r="I2" s="89"/>
      <c r="J2" s="89"/>
      <c r="K2" s="89"/>
      <c r="L2" s="19"/>
      <c r="M2" s="20"/>
      <c r="N2" s="20"/>
    </row>
    <row r="3" spans="1:17">
      <c r="A3" s="87" t="s">
        <v>2</v>
      </c>
      <c r="B3" s="88"/>
      <c r="C3" s="90" t="s">
        <v>28</v>
      </c>
      <c r="D3" s="90"/>
      <c r="E3" s="90"/>
      <c r="F3" s="90"/>
      <c r="G3" s="90"/>
      <c r="H3" s="90"/>
      <c r="I3" s="90"/>
      <c r="J3" s="90"/>
      <c r="K3" s="90"/>
      <c r="L3" s="19"/>
      <c r="M3" s="20"/>
      <c r="N3" s="20"/>
    </row>
    <row r="4" spans="1:17" ht="15.75" thickBot="1">
      <c r="A4" s="87" t="s">
        <v>3</v>
      </c>
      <c r="B4" s="87"/>
      <c r="C4" s="91" t="s">
        <v>4</v>
      </c>
      <c r="D4" s="91"/>
      <c r="E4" s="6"/>
      <c r="F4" s="6"/>
      <c r="G4" s="6"/>
      <c r="H4" s="6"/>
      <c r="I4" s="6"/>
      <c r="J4" s="6"/>
      <c r="K4" s="6"/>
      <c r="L4" s="6"/>
      <c r="Q4" s="7" t="s">
        <v>4</v>
      </c>
    </row>
    <row r="5" spans="1:17" ht="9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Q5" s="7" t="s">
        <v>19</v>
      </c>
    </row>
    <row r="6" spans="1:17" ht="42" customHeight="1" thickBot="1">
      <c r="A6" s="8" t="s">
        <v>5</v>
      </c>
      <c r="B6" s="21" t="s">
        <v>6</v>
      </c>
      <c r="C6" s="21" t="s">
        <v>7</v>
      </c>
      <c r="D6" s="21" t="s">
        <v>8</v>
      </c>
      <c r="E6" s="22" t="s">
        <v>9</v>
      </c>
      <c r="F6" s="21" t="s">
        <v>10</v>
      </c>
      <c r="G6" s="21" t="s">
        <v>11</v>
      </c>
      <c r="H6" s="21" t="s">
        <v>12</v>
      </c>
      <c r="I6" s="21" t="s">
        <v>13</v>
      </c>
      <c r="J6" s="21" t="s">
        <v>14</v>
      </c>
      <c r="K6" s="21" t="s">
        <v>15</v>
      </c>
      <c r="L6" s="23"/>
      <c r="M6" s="24" t="s">
        <v>22</v>
      </c>
      <c r="N6" s="24" t="s">
        <v>23</v>
      </c>
    </row>
    <row r="7" spans="1:17" ht="12" customHeight="1">
      <c r="A7" s="3">
        <v>41518</v>
      </c>
      <c r="B7" s="1">
        <v>94.510357001448398</v>
      </c>
      <c r="C7" s="2">
        <v>0</v>
      </c>
      <c r="D7" s="2">
        <v>8.3997846683542418E-2</v>
      </c>
      <c r="E7" s="2">
        <v>8.3997846683542418E-2</v>
      </c>
      <c r="F7" s="2">
        <v>5.0922662589626713</v>
      </c>
      <c r="G7" s="2">
        <v>253.63069999999999</v>
      </c>
      <c r="H7" s="2">
        <v>15.828302858394832</v>
      </c>
      <c r="I7" s="2">
        <v>39.412112791666658</v>
      </c>
      <c r="J7" s="2">
        <v>51.596187500000006</v>
      </c>
      <c r="K7" s="2">
        <v>0</v>
      </c>
      <c r="L7" s="25"/>
      <c r="M7" s="26"/>
      <c r="N7" s="26"/>
    </row>
    <row r="8" spans="1:17" ht="12" customHeight="1">
      <c r="A8" s="3">
        <v>41519</v>
      </c>
      <c r="B8" s="1">
        <v>90.334519688802587</v>
      </c>
      <c r="C8" s="2">
        <v>0</v>
      </c>
      <c r="D8" s="2">
        <v>0.16891464191490024</v>
      </c>
      <c r="E8" s="2">
        <v>0.16891464191490024</v>
      </c>
      <c r="F8" s="2">
        <v>8.5712495142447054</v>
      </c>
      <c r="G8" s="2">
        <v>252.67099999999999</v>
      </c>
      <c r="H8" s="2">
        <v>14.508531842020334</v>
      </c>
      <c r="I8" s="2">
        <v>40.789406137500002</v>
      </c>
      <c r="J8" s="2">
        <v>52.312212500000008</v>
      </c>
      <c r="K8" s="2">
        <v>0</v>
      </c>
      <c r="L8" s="27"/>
      <c r="M8" s="28"/>
      <c r="N8" s="28"/>
    </row>
    <row r="9" spans="1:17" ht="12" customHeight="1">
      <c r="A9" s="3">
        <v>41520</v>
      </c>
      <c r="B9" s="1">
        <v>90.317899114711352</v>
      </c>
      <c r="C9" s="2">
        <v>0</v>
      </c>
      <c r="D9" s="2">
        <v>0.16161139209908257</v>
      </c>
      <c r="E9" s="2">
        <v>0.16161139209908257</v>
      </c>
      <c r="F9" s="2">
        <v>8.5933906088000391</v>
      </c>
      <c r="G9" s="2">
        <v>252.36619999999999</v>
      </c>
      <c r="H9" s="2">
        <v>13.134269641453004</v>
      </c>
      <c r="I9" s="2">
        <v>40.799680708333341</v>
      </c>
      <c r="J9" s="2">
        <v>52.322858333333336</v>
      </c>
      <c r="K9" s="2">
        <v>0</v>
      </c>
      <c r="L9" s="27"/>
      <c r="M9" s="28"/>
      <c r="N9" s="28"/>
    </row>
    <row r="10" spans="1:17" ht="12" customHeight="1">
      <c r="A10" s="3">
        <v>41521</v>
      </c>
      <c r="B10" s="1">
        <v>90.29846074895535</v>
      </c>
      <c r="C10" s="2">
        <v>0</v>
      </c>
      <c r="D10" s="2">
        <v>0.15152176633483719</v>
      </c>
      <c r="E10" s="2">
        <v>0.15152176633483719</v>
      </c>
      <c r="F10" s="2">
        <v>8.6180272897756396</v>
      </c>
      <c r="G10" s="2">
        <v>253.5206</v>
      </c>
      <c r="H10" s="2">
        <v>13.112293874004004</v>
      </c>
      <c r="I10" s="2">
        <v>40.814673791666657</v>
      </c>
      <c r="J10" s="2">
        <v>52.334349999999993</v>
      </c>
      <c r="K10" s="2">
        <v>0</v>
      </c>
      <c r="L10" s="27"/>
      <c r="M10" s="28"/>
      <c r="N10" s="28"/>
    </row>
    <row r="11" spans="1:17" ht="12" customHeight="1">
      <c r="A11" s="3">
        <v>41522</v>
      </c>
      <c r="B11" s="1">
        <v>89.796944600017824</v>
      </c>
      <c r="C11" s="2">
        <v>0</v>
      </c>
      <c r="D11" s="2">
        <v>0.29743027580513831</v>
      </c>
      <c r="E11" s="2">
        <v>0.29743027580513831</v>
      </c>
      <c r="F11" s="2">
        <v>9.3209546934834258</v>
      </c>
      <c r="G11" s="2">
        <v>253.34620000000001</v>
      </c>
      <c r="H11" s="2">
        <v>13.11106583447067</v>
      </c>
      <c r="I11" s="2">
        <v>40.733067995833331</v>
      </c>
      <c r="J11" s="2">
        <v>52.220949999999995</v>
      </c>
      <c r="K11" s="2">
        <v>0</v>
      </c>
      <c r="L11" s="27"/>
      <c r="M11" s="28"/>
      <c r="N11" s="28"/>
    </row>
    <row r="12" spans="1:17" ht="12" customHeight="1">
      <c r="A12" s="3">
        <v>41523</v>
      </c>
      <c r="B12" s="1">
        <v>89.693562677096509</v>
      </c>
      <c r="C12" s="2">
        <v>0</v>
      </c>
      <c r="D12" s="2">
        <v>0.36858847592047667</v>
      </c>
      <c r="E12" s="2">
        <v>0.36858847592047667</v>
      </c>
      <c r="F12" s="2">
        <v>9.528206951538948</v>
      </c>
      <c r="G12" s="2">
        <v>320.76649583333335</v>
      </c>
      <c r="H12" s="2">
        <v>13.112293874004004</v>
      </c>
      <c r="I12" s="2">
        <v>40.637708500000009</v>
      </c>
      <c r="J12" s="2">
        <v>52.152970833333342</v>
      </c>
      <c r="K12" s="2">
        <v>0</v>
      </c>
      <c r="L12" s="27"/>
      <c r="M12" s="28"/>
      <c r="N12" s="28"/>
    </row>
    <row r="13" spans="1:17" ht="12" customHeight="1">
      <c r="A13" s="3">
        <v>41524</v>
      </c>
      <c r="B13" s="1">
        <v>89.704671036297256</v>
      </c>
      <c r="C13" s="2">
        <v>0</v>
      </c>
      <c r="D13" s="2">
        <v>0.36722811717110498</v>
      </c>
      <c r="E13" s="2">
        <v>0.36722811717110498</v>
      </c>
      <c r="F13" s="2">
        <v>9.5158151930035189</v>
      </c>
      <c r="G13" s="2">
        <v>241.20177916666665</v>
      </c>
      <c r="H13" s="2">
        <v>13.112293874004004</v>
      </c>
      <c r="I13" s="2">
        <v>40.635889000000013</v>
      </c>
      <c r="J13" s="2">
        <v>52.15270000000001</v>
      </c>
      <c r="K13" s="2">
        <v>0</v>
      </c>
      <c r="L13" s="27"/>
      <c r="M13" s="28"/>
      <c r="N13" s="28"/>
    </row>
    <row r="14" spans="1:17" ht="12" customHeight="1">
      <c r="A14" s="3">
        <v>41525</v>
      </c>
      <c r="B14" s="1">
        <v>89.704671036297256</v>
      </c>
      <c r="C14" s="2">
        <v>0</v>
      </c>
      <c r="D14" s="2">
        <v>0.36722811717110498</v>
      </c>
      <c r="E14" s="2">
        <v>0.36722811717110498</v>
      </c>
      <c r="F14" s="2">
        <v>9.5158151930035189</v>
      </c>
      <c r="G14" s="2">
        <v>252.91890000000001</v>
      </c>
      <c r="H14" s="2">
        <v>13.112293874004004</v>
      </c>
      <c r="I14" s="2">
        <v>40.635889000000013</v>
      </c>
      <c r="J14" s="2">
        <v>52.15270000000001</v>
      </c>
      <c r="K14" s="2">
        <v>0</v>
      </c>
      <c r="L14" s="27"/>
      <c r="M14" s="28"/>
      <c r="N14" s="28"/>
    </row>
    <row r="15" spans="1:17" ht="12" customHeight="1">
      <c r="A15" s="3">
        <v>41526</v>
      </c>
      <c r="B15" s="1">
        <v>89.704671036297256</v>
      </c>
      <c r="C15" s="2">
        <v>0</v>
      </c>
      <c r="D15" s="2">
        <v>0.36722811717110498</v>
      </c>
      <c r="E15" s="2">
        <v>0.36722811717110498</v>
      </c>
      <c r="F15" s="2">
        <v>9.5158151930035189</v>
      </c>
      <c r="G15" s="2">
        <v>252.91890000000001</v>
      </c>
      <c r="H15" s="2">
        <v>13.112293874004004</v>
      </c>
      <c r="I15" s="2">
        <v>40.635889000000013</v>
      </c>
      <c r="J15" s="2">
        <v>52.15270000000001</v>
      </c>
      <c r="K15" s="2">
        <v>0</v>
      </c>
      <c r="L15" s="27"/>
      <c r="M15" s="28"/>
      <c r="N15" s="28"/>
    </row>
    <row r="16" spans="1:17" ht="12" customHeight="1">
      <c r="A16" s="3">
        <v>41527</v>
      </c>
      <c r="B16" s="1">
        <v>89.75506045354291</v>
      </c>
      <c r="C16" s="2">
        <v>0</v>
      </c>
      <c r="D16" s="2">
        <v>0.27716481317375291</v>
      </c>
      <c r="E16" s="2">
        <v>0.27716481317375291</v>
      </c>
      <c r="F16" s="2">
        <v>9.2990984241134864</v>
      </c>
      <c r="G16" s="2">
        <v>253.1712125</v>
      </c>
      <c r="H16" s="2">
        <v>14.987725148322333</v>
      </c>
      <c r="I16" s="2">
        <v>40.779813291666663</v>
      </c>
      <c r="J16" s="2">
        <v>52.267587499999991</v>
      </c>
      <c r="K16" s="2">
        <v>0</v>
      </c>
      <c r="L16" s="27"/>
      <c r="M16" s="28"/>
      <c r="N16" s="28"/>
    </row>
    <row r="17" spans="1:14" ht="12" customHeight="1">
      <c r="A17" s="3">
        <v>41528</v>
      </c>
      <c r="B17" s="1">
        <v>89.802601801806787</v>
      </c>
      <c r="C17" s="2">
        <v>0</v>
      </c>
      <c r="D17" s="2">
        <v>0.20908124924802884</v>
      </c>
      <c r="E17" s="2">
        <v>0.20908124924802884</v>
      </c>
      <c r="F17" s="2">
        <v>9.1199454232524744</v>
      </c>
      <c r="G17" s="2">
        <v>253.61129999999997</v>
      </c>
      <c r="H17" s="2">
        <v>15.506799038469332</v>
      </c>
      <c r="I17" s="2">
        <v>40.887910208333331</v>
      </c>
      <c r="J17" s="2">
        <v>52.350575000000013</v>
      </c>
      <c r="K17" s="2">
        <v>0</v>
      </c>
      <c r="L17" s="27"/>
      <c r="M17" s="28"/>
      <c r="N17" s="28"/>
    </row>
    <row r="18" spans="1:14" ht="12" customHeight="1">
      <c r="A18" s="3">
        <v>41529</v>
      </c>
      <c r="B18" s="1">
        <v>89.80497145023638</v>
      </c>
      <c r="C18" s="2">
        <v>0</v>
      </c>
      <c r="D18" s="2">
        <v>0.1983127845870048</v>
      </c>
      <c r="E18" s="2">
        <v>0.1983127845870048</v>
      </c>
      <c r="F18" s="2">
        <v>9.1190552839775627</v>
      </c>
      <c r="G18" s="2">
        <v>254.88079999999997</v>
      </c>
      <c r="H18" s="2">
        <v>15.713791242010334</v>
      </c>
      <c r="I18" s="2">
        <v>40.893022583333334</v>
      </c>
      <c r="J18" s="2">
        <v>52.35895</v>
      </c>
      <c r="K18" s="2">
        <v>0</v>
      </c>
      <c r="L18" s="27"/>
      <c r="M18" s="28"/>
      <c r="N18" s="28"/>
    </row>
    <row r="19" spans="1:14" ht="12" customHeight="1">
      <c r="A19" s="3">
        <v>41530</v>
      </c>
      <c r="B19" s="1">
        <v>89.795979287978824</v>
      </c>
      <c r="C19" s="2">
        <v>0</v>
      </c>
      <c r="D19" s="2">
        <v>0.19120892394045219</v>
      </c>
      <c r="E19" s="2">
        <v>0.19120892394045219</v>
      </c>
      <c r="F19" s="2">
        <v>9.1326200247775446</v>
      </c>
      <c r="G19" s="2">
        <v>252.9966</v>
      </c>
      <c r="H19" s="2">
        <v>15.429064136009332</v>
      </c>
      <c r="I19" s="2">
        <v>40.90559008333333</v>
      </c>
      <c r="J19" s="2">
        <v>52.365616666666654</v>
      </c>
      <c r="K19" s="2">
        <v>0</v>
      </c>
      <c r="L19" s="27"/>
      <c r="M19" s="28"/>
      <c r="N19" s="28"/>
    </row>
    <row r="20" spans="1:14" ht="12" customHeight="1">
      <c r="A20" s="3">
        <v>41531</v>
      </c>
      <c r="B20" s="1">
        <v>89.81059189613363</v>
      </c>
      <c r="C20" s="2">
        <v>0</v>
      </c>
      <c r="D20" s="2">
        <v>0.20444697916987176</v>
      </c>
      <c r="E20" s="2">
        <v>0.20444697916987176</v>
      </c>
      <c r="F20" s="2">
        <v>9.1087865706037956</v>
      </c>
      <c r="G20" s="2">
        <v>253.61750000000001</v>
      </c>
      <c r="H20" s="2">
        <v>15.800444781581165</v>
      </c>
      <c r="I20" s="2">
        <v>40.887244333333349</v>
      </c>
      <c r="J20" s="2">
        <v>52.348670833333337</v>
      </c>
      <c r="K20" s="2">
        <v>0</v>
      </c>
      <c r="L20" s="27"/>
      <c r="M20" s="28"/>
      <c r="N20" s="28"/>
    </row>
    <row r="21" spans="1:14" ht="12" customHeight="1">
      <c r="A21" s="3">
        <v>41532</v>
      </c>
      <c r="B21" s="1">
        <v>89.816555759579146</v>
      </c>
      <c r="C21" s="2">
        <v>0</v>
      </c>
      <c r="D21" s="2">
        <v>0.20307483290647851</v>
      </c>
      <c r="E21" s="2">
        <v>0.20307483290647851</v>
      </c>
      <c r="F21" s="2">
        <v>9.1040260006026053</v>
      </c>
      <c r="G21" s="2">
        <v>255.51819999999998</v>
      </c>
      <c r="H21" s="2">
        <v>15.617789251491997</v>
      </c>
      <c r="I21" s="2">
        <v>40.890337499999994</v>
      </c>
      <c r="J21" s="2">
        <v>52.353216666666668</v>
      </c>
      <c r="K21" s="2">
        <v>0</v>
      </c>
      <c r="L21" s="27"/>
      <c r="M21" s="28"/>
      <c r="N21" s="28"/>
    </row>
    <row r="22" spans="1:14" ht="12" customHeight="1">
      <c r="A22" s="3">
        <v>41533</v>
      </c>
      <c r="B22" s="1">
        <v>89.778055447313278</v>
      </c>
      <c r="C22" s="2">
        <v>0</v>
      </c>
      <c r="D22" s="2">
        <v>0.18155707374046651</v>
      </c>
      <c r="E22" s="2">
        <v>0.18155707374046651</v>
      </c>
      <c r="F22" s="2">
        <v>9.1583848033194659</v>
      </c>
      <c r="G22" s="2">
        <v>252.83109999999999</v>
      </c>
      <c r="H22" s="2">
        <v>15.730418897291671</v>
      </c>
      <c r="I22" s="2">
        <v>40.917715958333332</v>
      </c>
      <c r="J22" s="2">
        <v>52.378412499999996</v>
      </c>
      <c r="K22" s="2">
        <v>0</v>
      </c>
      <c r="L22" s="27"/>
      <c r="M22" s="28"/>
      <c r="N22" s="28"/>
    </row>
    <row r="23" spans="1:14" ht="12" customHeight="1">
      <c r="A23" s="3">
        <v>41534</v>
      </c>
      <c r="B23" s="1">
        <v>89.778799877465786</v>
      </c>
      <c r="C23" s="2">
        <v>0</v>
      </c>
      <c r="D23" s="2">
        <v>0.1891707345238926</v>
      </c>
      <c r="E23" s="2">
        <v>0.1891707345238926</v>
      </c>
      <c r="F23" s="2">
        <v>9.229635958446881</v>
      </c>
      <c r="G23" s="2">
        <v>253.44409999999999</v>
      </c>
      <c r="H23" s="2">
        <v>15.8821542339908</v>
      </c>
      <c r="I23" s="2">
        <v>40.921589300000001</v>
      </c>
      <c r="J23" s="2">
        <v>52.372659999999996</v>
      </c>
      <c r="K23" s="2">
        <v>0</v>
      </c>
      <c r="L23" s="27"/>
      <c r="M23" s="28"/>
      <c r="N23" s="28"/>
    </row>
    <row r="24" spans="1:14" ht="12" customHeight="1">
      <c r="A24" s="3">
        <v>41535</v>
      </c>
      <c r="B24" s="1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7"/>
      <c r="M24" s="28"/>
      <c r="N24" s="28"/>
    </row>
    <row r="25" spans="1:14" ht="12" customHeight="1">
      <c r="A25" s="3">
        <v>41536</v>
      </c>
      <c r="B25" s="1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7"/>
      <c r="M25" s="28"/>
      <c r="N25" s="28"/>
    </row>
    <row r="26" spans="1:14" ht="12" customHeight="1">
      <c r="A26" s="3">
        <v>41537</v>
      </c>
      <c r="B26" s="1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7"/>
      <c r="M26" s="28"/>
      <c r="N26" s="28"/>
    </row>
    <row r="27" spans="1:14" ht="12" customHeight="1">
      <c r="A27" s="3">
        <v>41538</v>
      </c>
      <c r="B27" s="1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7"/>
      <c r="M27" s="28"/>
      <c r="N27" s="28"/>
    </row>
    <row r="28" spans="1:14" ht="12" customHeight="1">
      <c r="A28" s="3">
        <v>41539</v>
      </c>
      <c r="B28" s="1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7"/>
      <c r="M28" s="28"/>
      <c r="N28" s="28"/>
    </row>
    <row r="29" spans="1:14" ht="12" customHeight="1">
      <c r="A29" s="3">
        <v>41540</v>
      </c>
      <c r="B29" s="1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7"/>
      <c r="M29" s="28"/>
      <c r="N29" s="28"/>
    </row>
    <row r="30" spans="1:14" ht="12" customHeight="1">
      <c r="A30" s="3">
        <v>41541</v>
      </c>
      <c r="B30" s="1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7"/>
      <c r="M30" s="28"/>
      <c r="N30" s="28"/>
    </row>
    <row r="31" spans="1:14" ht="12" customHeight="1">
      <c r="A31" s="3">
        <v>41542</v>
      </c>
      <c r="B31" s="1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7"/>
      <c r="M31" s="28"/>
      <c r="N31" s="28"/>
    </row>
    <row r="32" spans="1:14" ht="12" customHeight="1">
      <c r="A32" s="3">
        <v>41543</v>
      </c>
      <c r="B32" s="1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7"/>
      <c r="M32" s="28"/>
      <c r="N32" s="28"/>
    </row>
    <row r="33" spans="1:14" ht="12" customHeight="1">
      <c r="A33" s="3">
        <v>41544</v>
      </c>
      <c r="B33" s="1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7"/>
      <c r="M33" s="28"/>
      <c r="N33" s="28"/>
    </row>
    <row r="34" spans="1:14" ht="12" customHeight="1">
      <c r="A34" s="3">
        <v>41545</v>
      </c>
      <c r="B34" s="1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7"/>
      <c r="M34" s="28"/>
      <c r="N34" s="28"/>
    </row>
    <row r="35" spans="1:14" ht="12" customHeight="1">
      <c r="A35" s="3">
        <v>41546</v>
      </c>
      <c r="B35" s="1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7"/>
      <c r="M35" s="28"/>
      <c r="N35" s="28"/>
    </row>
    <row r="36" spans="1:14" ht="12" customHeight="1">
      <c r="A36" s="3">
        <v>41547</v>
      </c>
      <c r="B36" s="1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7"/>
      <c r="M36" s="28"/>
      <c r="N36" s="28"/>
    </row>
    <row r="37" spans="1:14" ht="12" customHeight="1" thickBot="1">
      <c r="A37" s="3"/>
      <c r="B37" s="1"/>
      <c r="C37" s="2"/>
      <c r="D37" s="2"/>
      <c r="E37" s="2"/>
      <c r="F37" s="2"/>
      <c r="G37" s="2"/>
      <c r="H37" s="2"/>
      <c r="I37" s="2"/>
      <c r="J37" s="2"/>
      <c r="K37" s="2"/>
      <c r="L37" s="27"/>
      <c r="M37" s="28"/>
      <c r="N37" s="28"/>
    </row>
    <row r="38" spans="1:14" ht="17.25" customHeight="1">
      <c r="A38" s="76" t="s">
        <v>24</v>
      </c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29"/>
      <c r="M38" s="29"/>
      <c r="N38" s="29"/>
    </row>
    <row r="39" spans="1:14" ht="7.5" customHeight="1" thickBot="1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</row>
    <row r="40" spans="1:14">
      <c r="A40" s="31" t="s">
        <v>20</v>
      </c>
      <c r="B40" s="32">
        <v>89.693562677096509</v>
      </c>
      <c r="C40" s="32">
        <v>0</v>
      </c>
      <c r="D40" s="32">
        <v>8.3997846683542418E-2</v>
      </c>
      <c r="E40" s="32">
        <v>8.3997846683542418E-2</v>
      </c>
      <c r="F40" s="32">
        <v>5.0922662589626713</v>
      </c>
      <c r="G40" s="32">
        <v>241.20177916666665</v>
      </c>
      <c r="H40" s="32">
        <v>13.11106583447067</v>
      </c>
      <c r="I40" s="32">
        <v>39.412112791666658</v>
      </c>
      <c r="J40" s="32">
        <v>51.596187500000006</v>
      </c>
      <c r="K40" s="32">
        <v>0</v>
      </c>
      <c r="L40" s="33"/>
    </row>
    <row r="41" spans="1:14">
      <c r="A41" s="34" t="s">
        <v>25</v>
      </c>
      <c r="B41" s="36">
        <v>90.141668994940019</v>
      </c>
      <c r="C41" s="36">
        <v>0</v>
      </c>
      <c r="D41" s="36">
        <v>0.23457447891536704</v>
      </c>
      <c r="E41" s="36">
        <v>0.23457447891536704</v>
      </c>
      <c r="F41" s="36">
        <v>8.9142996108770483</v>
      </c>
      <c r="G41" s="36">
        <v>256.67126985294118</v>
      </c>
      <c r="H41" s="36">
        <v>14.518342722089757</v>
      </c>
      <c r="I41" s="36">
        <v>40.71632589313726</v>
      </c>
      <c r="J41" s="36">
        <v>52.246665784313734</v>
      </c>
      <c r="K41" s="36">
        <v>0</v>
      </c>
      <c r="L41" s="33"/>
    </row>
    <row r="42" spans="1:14">
      <c r="A42" s="35" t="s">
        <v>16</v>
      </c>
      <c r="B42" s="36">
        <v>94.510357001448398</v>
      </c>
      <c r="C42" s="36">
        <v>0</v>
      </c>
      <c r="D42" s="36">
        <v>0.36858847592047667</v>
      </c>
      <c r="E42" s="36">
        <v>0.36858847592047667</v>
      </c>
      <c r="F42" s="36">
        <v>9.528206951538948</v>
      </c>
      <c r="G42" s="36">
        <v>320.76649583333335</v>
      </c>
      <c r="H42" s="36">
        <v>15.8821542339908</v>
      </c>
      <c r="I42" s="36">
        <v>40.921589300000001</v>
      </c>
      <c r="J42" s="36">
        <v>52.378412499999996</v>
      </c>
      <c r="K42" s="36">
        <v>0</v>
      </c>
      <c r="L42" s="33"/>
    </row>
    <row r="43" spans="1:14" ht="15.75" thickBot="1">
      <c r="A43" s="37" t="s">
        <v>26</v>
      </c>
      <c r="B43" s="38">
        <v>1.1469334557620035</v>
      </c>
      <c r="C43" s="38">
        <v>0</v>
      </c>
      <c r="D43" s="38">
        <v>8.8860505026889636E-2</v>
      </c>
      <c r="E43" s="38">
        <v>8.8860505026889636E-2</v>
      </c>
      <c r="F43" s="38">
        <v>1.0324994141311712</v>
      </c>
      <c r="G43" s="38">
        <v>16.797631460581901</v>
      </c>
      <c r="H43" s="38">
        <v>1.2533604934463676</v>
      </c>
      <c r="I43" s="38">
        <v>0.35280153791234531</v>
      </c>
      <c r="J43" s="38">
        <v>0.18871650507566595</v>
      </c>
      <c r="K43" s="38">
        <v>0</v>
      </c>
      <c r="L43" s="33"/>
    </row>
    <row r="44" spans="1:14" ht="7.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</row>
    <row r="45" spans="1:14">
      <c r="A45" s="16" t="s">
        <v>17</v>
      </c>
      <c r="B45" s="77" t="s">
        <v>29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9"/>
    </row>
    <row r="46" spans="1:14">
      <c r="A46" s="14"/>
      <c r="B46" s="80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2"/>
    </row>
    <row r="47" spans="1:14">
      <c r="A47" s="14"/>
      <c r="B47" s="80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2"/>
    </row>
    <row r="48" spans="1:14">
      <c r="A48" s="14"/>
      <c r="B48" s="80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2"/>
    </row>
    <row r="49" spans="1:14">
      <c r="A49" s="14"/>
      <c r="B49" s="83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5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77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Normal="100" zoomScaleSheetLayoutView="100" workbookViewId="0">
      <pane ySplit="6" topLeftCell="A36" activePane="bottomLeft" state="frozen"/>
      <selection pane="bottomLeft" sqref="A1:K1"/>
    </sheetView>
  </sheetViews>
  <sheetFormatPr baseColWidth="10" defaultRowHeight="15"/>
  <cols>
    <col min="1" max="11" width="10.6640625" style="5" customWidth="1"/>
    <col min="12" max="16384" width="11.5546875" style="5"/>
  </cols>
  <sheetData>
    <row r="1" spans="1:13" ht="32.25" customHeight="1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3"/>
    </row>
    <row r="2" spans="1:13">
      <c r="A2" s="87" t="s">
        <v>1</v>
      </c>
      <c r="B2" s="88"/>
      <c r="C2" s="89" t="s">
        <v>27</v>
      </c>
      <c r="D2" s="89"/>
      <c r="E2" s="89"/>
      <c r="F2" s="89"/>
      <c r="G2" s="89"/>
      <c r="H2" s="89"/>
      <c r="I2" s="89"/>
      <c r="J2" s="89"/>
      <c r="K2" s="89"/>
    </row>
    <row r="3" spans="1:13">
      <c r="A3" s="87" t="s">
        <v>2</v>
      </c>
      <c r="B3" s="88"/>
      <c r="C3" s="90" t="s">
        <v>28</v>
      </c>
      <c r="D3" s="90"/>
      <c r="E3" s="90"/>
      <c r="F3" s="90"/>
      <c r="G3" s="90"/>
      <c r="H3" s="90"/>
      <c r="I3" s="90"/>
      <c r="J3" s="90"/>
      <c r="K3" s="90"/>
    </row>
    <row r="4" spans="1:13" ht="15.75" thickBot="1">
      <c r="A4" s="87" t="s">
        <v>3</v>
      </c>
      <c r="B4" s="87"/>
      <c r="C4" s="104" t="s">
        <v>4</v>
      </c>
      <c r="D4" s="104"/>
      <c r="E4" s="6"/>
      <c r="F4" s="6"/>
      <c r="G4" s="6"/>
      <c r="H4" s="6"/>
      <c r="I4" s="6"/>
      <c r="J4" s="6"/>
      <c r="K4" s="6"/>
      <c r="M4" s="7" t="s">
        <v>4</v>
      </c>
    </row>
    <row r="5" spans="1:13" ht="9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M5" s="7" t="s">
        <v>19</v>
      </c>
    </row>
    <row r="6" spans="1:13" ht="42" customHeight="1" thickBot="1">
      <c r="A6" s="8" t="s">
        <v>5</v>
      </c>
      <c r="B6" s="17" t="s">
        <v>6</v>
      </c>
      <c r="C6" s="17" t="s">
        <v>7</v>
      </c>
      <c r="D6" s="17" t="s">
        <v>8</v>
      </c>
      <c r="E6" s="18" t="s">
        <v>9</v>
      </c>
      <c r="F6" s="17" t="s">
        <v>10</v>
      </c>
      <c r="G6" s="17" t="s">
        <v>11</v>
      </c>
      <c r="H6" s="17" t="s">
        <v>12</v>
      </c>
      <c r="I6" s="17" t="s">
        <v>13</v>
      </c>
      <c r="J6" s="17" t="s">
        <v>14</v>
      </c>
      <c r="K6" s="17" t="s">
        <v>15</v>
      </c>
      <c r="L6" s="11"/>
    </row>
    <row r="7" spans="1:13" ht="12" customHeight="1">
      <c r="A7" s="3">
        <v>41518</v>
      </c>
      <c r="B7" s="1">
        <v>94.46363306158247</v>
      </c>
      <c r="C7" s="2">
        <v>0</v>
      </c>
      <c r="D7" s="2">
        <v>9.4159295610101973E-2</v>
      </c>
      <c r="E7" s="2">
        <v>9.4159295610101973E-2</v>
      </c>
      <c r="F7" s="2">
        <v>5.1274563936305295</v>
      </c>
      <c r="G7" s="2">
        <v>253.63069999999999</v>
      </c>
      <c r="H7" s="2">
        <v>17.743157271832001</v>
      </c>
      <c r="I7" s="2">
        <v>39.424318999999997</v>
      </c>
      <c r="J7" s="2">
        <v>51.609099999999998</v>
      </c>
      <c r="K7" s="2">
        <v>0</v>
      </c>
    </row>
    <row r="8" spans="1:13" ht="12" customHeight="1">
      <c r="A8" s="3">
        <v>41519</v>
      </c>
      <c r="B8" s="1">
        <v>90.322916839179541</v>
      </c>
      <c r="C8" s="2">
        <v>0</v>
      </c>
      <c r="D8" s="2">
        <v>0.17245866558751269</v>
      </c>
      <c r="E8" s="2">
        <v>0.17245866558751269</v>
      </c>
      <c r="F8" s="2">
        <v>8.5781780638453444</v>
      </c>
      <c r="G8" s="2">
        <v>252.67099999999999</v>
      </c>
      <c r="H8" s="2">
        <v>15.920255388551999</v>
      </c>
      <c r="I8" s="2">
        <v>40.793926999999996</v>
      </c>
      <c r="J8" s="2">
        <v>52.320300000000003</v>
      </c>
      <c r="K8" s="2">
        <v>0</v>
      </c>
    </row>
    <row r="9" spans="1:13" ht="12" customHeight="1">
      <c r="A9" s="3">
        <v>41520</v>
      </c>
      <c r="B9" s="1">
        <v>90.304968439486785</v>
      </c>
      <c r="C9" s="2">
        <v>0</v>
      </c>
      <c r="D9" s="2">
        <v>0.16549125785542199</v>
      </c>
      <c r="E9" s="2">
        <v>0.16549125785542199</v>
      </c>
      <c r="F9" s="2">
        <v>8.6013933580362245</v>
      </c>
      <c r="G9" s="2">
        <v>252.36619999999999</v>
      </c>
      <c r="H9" s="2">
        <v>13.639712292780001</v>
      </c>
      <c r="I9" s="2">
        <v>40.804859</v>
      </c>
      <c r="J9" s="2">
        <v>52.337000000000003</v>
      </c>
      <c r="K9" s="2">
        <v>0</v>
      </c>
    </row>
    <row r="10" spans="1:13" ht="12" customHeight="1">
      <c r="A10" s="3">
        <v>41521</v>
      </c>
      <c r="B10" s="1">
        <v>90.279642684309763</v>
      </c>
      <c r="C10" s="2">
        <v>0</v>
      </c>
      <c r="D10" s="2">
        <v>0.15751335024947841</v>
      </c>
      <c r="E10" s="2">
        <v>0.15751335024947841</v>
      </c>
      <c r="F10" s="2">
        <v>8.6277035387928827</v>
      </c>
      <c r="G10" s="2">
        <v>253.5206</v>
      </c>
      <c r="H10" s="2">
        <v>13.112293874003999</v>
      </c>
      <c r="I10" s="2">
        <v>40.823312999999999</v>
      </c>
      <c r="J10" s="2">
        <v>52.3414</v>
      </c>
      <c r="K10" s="2">
        <v>0</v>
      </c>
    </row>
    <row r="11" spans="1:13" ht="12" customHeight="1">
      <c r="A11" s="3">
        <v>41522</v>
      </c>
      <c r="B11" s="1">
        <v>89.060060876524503</v>
      </c>
      <c r="C11" s="2">
        <v>0</v>
      </c>
      <c r="D11" s="2">
        <v>0.40983028870045024</v>
      </c>
      <c r="E11" s="2">
        <v>0.40983028870045024</v>
      </c>
      <c r="F11" s="2">
        <v>9.6127669654892145</v>
      </c>
      <c r="G11" s="2">
        <v>253.34619999999998</v>
      </c>
      <c r="H11" s="2">
        <v>13.112293874003999</v>
      </c>
      <c r="I11" s="2">
        <v>40.828541000000001</v>
      </c>
      <c r="J11" s="2">
        <v>52.350700000000003</v>
      </c>
      <c r="K11" s="2">
        <v>0</v>
      </c>
    </row>
    <row r="12" spans="1:13" ht="12" customHeight="1">
      <c r="A12" s="3">
        <v>41523</v>
      </c>
      <c r="B12" s="1">
        <v>89.426837228454943</v>
      </c>
      <c r="C12" s="2">
        <v>0</v>
      </c>
      <c r="D12" s="2">
        <v>0.39734186038532582</v>
      </c>
      <c r="E12" s="2">
        <v>0.39734186038532582</v>
      </c>
      <c r="F12" s="2">
        <v>9.7648121910589936</v>
      </c>
      <c r="G12" s="2">
        <v>437.51890000000003</v>
      </c>
      <c r="H12" s="2">
        <v>13.112293874003999</v>
      </c>
      <c r="I12" s="2">
        <v>40.675738000000003</v>
      </c>
      <c r="J12" s="2">
        <v>52.159199999999998</v>
      </c>
      <c r="K12" s="2">
        <v>0</v>
      </c>
    </row>
    <row r="13" spans="1:13" ht="12" customHeight="1">
      <c r="A13" s="3">
        <v>41524</v>
      </c>
      <c r="B13" s="1">
        <v>89.704671036297256</v>
      </c>
      <c r="C13" s="2">
        <v>0</v>
      </c>
      <c r="D13" s="2">
        <v>0.36722811717110498</v>
      </c>
      <c r="E13" s="2">
        <v>0.36722811717110498</v>
      </c>
      <c r="F13" s="2">
        <v>9.5158151930035189</v>
      </c>
      <c r="G13" s="2">
        <v>253.67229999999998</v>
      </c>
      <c r="H13" s="2">
        <v>13.112293874003999</v>
      </c>
      <c r="I13" s="2">
        <v>40.635888999999999</v>
      </c>
      <c r="J13" s="2">
        <v>52.152700000000003</v>
      </c>
      <c r="K13" s="2">
        <v>0</v>
      </c>
    </row>
    <row r="14" spans="1:13" ht="12" customHeight="1">
      <c r="A14" s="3">
        <v>41525</v>
      </c>
      <c r="B14" s="1">
        <v>89.704671036297256</v>
      </c>
      <c r="C14" s="2">
        <v>0</v>
      </c>
      <c r="D14" s="2">
        <v>0.36722811717110498</v>
      </c>
      <c r="E14" s="2">
        <v>0.36722811717110498</v>
      </c>
      <c r="F14" s="2">
        <v>9.5158151930035189</v>
      </c>
      <c r="G14" s="2">
        <v>252.91889999999998</v>
      </c>
      <c r="H14" s="2">
        <v>13.112293874003999</v>
      </c>
      <c r="I14" s="2">
        <v>40.635888999999999</v>
      </c>
      <c r="J14" s="2">
        <v>52.152700000000003</v>
      </c>
      <c r="K14" s="2">
        <v>0</v>
      </c>
    </row>
    <row r="15" spans="1:13" ht="12" customHeight="1">
      <c r="A15" s="3">
        <v>41526</v>
      </c>
      <c r="B15" s="1">
        <v>89.704671036297256</v>
      </c>
      <c r="C15" s="2">
        <v>0</v>
      </c>
      <c r="D15" s="2">
        <v>0.36722811717110498</v>
      </c>
      <c r="E15" s="2">
        <v>0.36722811717110498</v>
      </c>
      <c r="F15" s="2">
        <v>9.5158151930035189</v>
      </c>
      <c r="G15" s="2">
        <v>252.91889999999998</v>
      </c>
      <c r="H15" s="2">
        <v>13.112293874003999</v>
      </c>
      <c r="I15" s="2">
        <v>40.635888999999999</v>
      </c>
      <c r="J15" s="2">
        <v>52.152700000000003</v>
      </c>
      <c r="K15" s="2">
        <v>0</v>
      </c>
    </row>
    <row r="16" spans="1:13" ht="12" customHeight="1">
      <c r="A16" s="3">
        <v>41527</v>
      </c>
      <c r="B16" s="1">
        <v>89.301331980345026</v>
      </c>
      <c r="C16" s="2">
        <v>0</v>
      </c>
      <c r="D16" s="2">
        <v>0.36510830599844218</v>
      </c>
      <c r="E16" s="2">
        <v>0.36510830599844218</v>
      </c>
      <c r="F16" s="2">
        <v>9.4613648855033006</v>
      </c>
      <c r="G16" s="2">
        <v>253.77689999999998</v>
      </c>
      <c r="H16" s="2">
        <v>16.803559664087999</v>
      </c>
      <c r="I16" s="2">
        <v>40.884501999999998</v>
      </c>
      <c r="J16" s="2">
        <v>52.348399999999998</v>
      </c>
      <c r="K16" s="2">
        <v>0</v>
      </c>
    </row>
    <row r="17" spans="1:11" ht="12" customHeight="1">
      <c r="A17" s="3">
        <v>41528</v>
      </c>
      <c r="B17" s="1">
        <v>89.495787907676601</v>
      </c>
      <c r="C17" s="2">
        <v>0</v>
      </c>
      <c r="D17" s="2">
        <v>0.25600376552390053</v>
      </c>
      <c r="E17" s="2">
        <v>0.25600376552390053</v>
      </c>
      <c r="F17" s="2">
        <v>9.3751059712317879</v>
      </c>
      <c r="G17" s="2">
        <v>253.93419999999998</v>
      </c>
      <c r="H17" s="2">
        <v>16.808275335895999</v>
      </c>
      <c r="I17" s="2">
        <v>40.890957999999998</v>
      </c>
      <c r="J17" s="2">
        <v>52.354900000000001</v>
      </c>
      <c r="K17" s="2">
        <v>0</v>
      </c>
    </row>
    <row r="18" spans="1:11" ht="12" customHeight="1">
      <c r="A18" s="3">
        <v>41529</v>
      </c>
      <c r="B18" s="1">
        <v>89.794277382384919</v>
      </c>
      <c r="C18" s="2">
        <v>0</v>
      </c>
      <c r="D18" s="2">
        <v>0.20208111962689923</v>
      </c>
      <c r="E18" s="2">
        <v>0.20208111962689923</v>
      </c>
      <c r="F18" s="2">
        <v>9.1248610145405298</v>
      </c>
      <c r="G18" s="2">
        <v>254.88079999999999</v>
      </c>
      <c r="H18" s="2">
        <v>16.842095544644</v>
      </c>
      <c r="I18" s="2">
        <v>40.900936000000002</v>
      </c>
      <c r="J18" s="2">
        <v>52.363700000000001</v>
      </c>
      <c r="K18" s="2">
        <v>0</v>
      </c>
    </row>
    <row r="19" spans="1:11" ht="12" customHeight="1">
      <c r="A19" s="3">
        <v>41530</v>
      </c>
      <c r="B19" s="1">
        <v>89.790996359649</v>
      </c>
      <c r="C19" s="2">
        <v>0</v>
      </c>
      <c r="D19" s="2">
        <v>0.19454835589521682</v>
      </c>
      <c r="E19" s="2">
        <v>0.19454835589521682</v>
      </c>
      <c r="F19" s="2">
        <v>9.1298821269095711</v>
      </c>
      <c r="G19" s="2">
        <v>252.9966</v>
      </c>
      <c r="H19" s="2">
        <v>16.890136451187999</v>
      </c>
      <c r="I19" s="2">
        <v>40.909238999999999</v>
      </c>
      <c r="J19" s="2">
        <v>52.3718</v>
      </c>
      <c r="K19" s="2">
        <v>0</v>
      </c>
    </row>
    <row r="20" spans="1:11" ht="12" customHeight="1">
      <c r="A20" s="3">
        <v>41531</v>
      </c>
      <c r="B20" s="1">
        <v>89.531528278439936</v>
      </c>
      <c r="C20" s="2">
        <v>0</v>
      </c>
      <c r="D20" s="2">
        <v>0.21808177402889883</v>
      </c>
      <c r="E20" s="2">
        <v>0.21808177402889883</v>
      </c>
      <c r="F20" s="2">
        <v>9.3619217283339662</v>
      </c>
      <c r="G20" s="2">
        <v>253.61749999999998</v>
      </c>
      <c r="H20" s="2">
        <v>16.821980257088001</v>
      </c>
      <c r="I20" s="2">
        <v>40.916308999999998</v>
      </c>
      <c r="J20" s="2">
        <v>52.373800000000003</v>
      </c>
      <c r="K20" s="2">
        <v>0</v>
      </c>
    </row>
    <row r="21" spans="1:11" ht="12" customHeight="1">
      <c r="A21" s="3">
        <v>41532</v>
      </c>
      <c r="B21" s="1">
        <v>89.784747410882389</v>
      </c>
      <c r="C21" s="2">
        <v>0</v>
      </c>
      <c r="D21" s="2">
        <v>0.21498680029528949</v>
      </c>
      <c r="E21" s="2">
        <v>0.21498680029528949</v>
      </c>
      <c r="F21" s="2">
        <v>9.1202076995894643</v>
      </c>
      <c r="G21" s="2">
        <v>255.51819999999998</v>
      </c>
      <c r="H21" s="2">
        <v>16.735035058127998</v>
      </c>
      <c r="I21" s="2">
        <v>40.900737999999997</v>
      </c>
      <c r="J21" s="2">
        <v>52.37</v>
      </c>
      <c r="K21" s="2">
        <v>0</v>
      </c>
    </row>
    <row r="22" spans="1:11" ht="12" customHeight="1">
      <c r="A22" s="3">
        <v>41533</v>
      </c>
      <c r="B22" s="1">
        <v>89.715370626334717</v>
      </c>
      <c r="C22" s="2">
        <v>0</v>
      </c>
      <c r="D22" s="2">
        <v>0.1990960667604374</v>
      </c>
      <c r="E22" s="2">
        <v>0.1990960667604374</v>
      </c>
      <c r="F22" s="2">
        <v>9.1986428974264527</v>
      </c>
      <c r="G22" s="2">
        <v>252.83109999999999</v>
      </c>
      <c r="H22" s="2">
        <v>16.770623643803997</v>
      </c>
      <c r="I22" s="2">
        <v>40.941191000000003</v>
      </c>
      <c r="J22" s="2">
        <v>52.399900000000002</v>
      </c>
      <c r="K22" s="2">
        <v>0</v>
      </c>
    </row>
    <row r="23" spans="1:11" ht="12" customHeight="1">
      <c r="A23" s="3">
        <v>41534</v>
      </c>
      <c r="B23" s="1">
        <v>89.683349000000007</v>
      </c>
      <c r="C23" s="2">
        <v>0</v>
      </c>
      <c r="D23" s="2">
        <v>0.26594400000000001</v>
      </c>
      <c r="E23" s="2">
        <v>0.26594400000000001</v>
      </c>
      <c r="F23" s="2">
        <v>9.4254490000000004</v>
      </c>
      <c r="G23" s="2">
        <v>-19.7559</v>
      </c>
      <c r="H23" s="2">
        <v>22.767299999999999</v>
      </c>
      <c r="I23" s="2">
        <v>40.939124</v>
      </c>
      <c r="J23" s="2">
        <v>52.3996</v>
      </c>
      <c r="K23" s="2">
        <v>0</v>
      </c>
    </row>
    <row r="24" spans="1:11" ht="12" customHeight="1">
      <c r="A24" s="3">
        <v>41535</v>
      </c>
      <c r="B24" s="1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</row>
    <row r="25" spans="1:11" ht="12" customHeight="1">
      <c r="A25" s="3">
        <v>41536</v>
      </c>
      <c r="B25" s="1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</row>
    <row r="26" spans="1:11" ht="12" customHeight="1">
      <c r="A26" s="3">
        <v>41537</v>
      </c>
      <c r="B26" s="1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</row>
    <row r="27" spans="1:11" ht="12" customHeight="1">
      <c r="A27" s="3">
        <v>41538</v>
      </c>
      <c r="B27" s="1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</row>
    <row r="28" spans="1:11" ht="12" customHeight="1">
      <c r="A28" s="3">
        <v>41539</v>
      </c>
      <c r="B28" s="1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</row>
    <row r="29" spans="1:11" ht="12" customHeight="1">
      <c r="A29" s="3">
        <v>41540</v>
      </c>
      <c r="B29" s="1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</row>
    <row r="30" spans="1:11" ht="12" customHeight="1">
      <c r="A30" s="3">
        <v>41541</v>
      </c>
      <c r="B30" s="1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</row>
    <row r="31" spans="1:11" ht="12" customHeight="1">
      <c r="A31" s="3">
        <v>41542</v>
      </c>
      <c r="B31" s="1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</row>
    <row r="32" spans="1:11" ht="12" customHeight="1">
      <c r="A32" s="3">
        <v>41543</v>
      </c>
      <c r="B32" s="1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</row>
    <row r="33" spans="1:11" ht="12" customHeight="1">
      <c r="A33" s="3">
        <v>41544</v>
      </c>
      <c r="B33" s="1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</row>
    <row r="34" spans="1:11" ht="12" customHeight="1">
      <c r="A34" s="3">
        <v>41545</v>
      </c>
      <c r="B34" s="1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</row>
    <row r="35" spans="1:11" ht="12" customHeight="1">
      <c r="A35" s="3">
        <v>41546</v>
      </c>
      <c r="B35" s="1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</row>
    <row r="36" spans="1:11" ht="12" customHeight="1">
      <c r="A36" s="3">
        <v>41547</v>
      </c>
      <c r="B36" s="1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</row>
    <row r="37" spans="1:11" ht="12" customHeight="1" thickBot="1">
      <c r="A37" s="3"/>
      <c r="B37" s="1"/>
      <c r="C37" s="2"/>
      <c r="D37" s="2"/>
      <c r="E37" s="2"/>
      <c r="F37" s="2"/>
      <c r="G37" s="2"/>
      <c r="H37" s="2"/>
      <c r="I37" s="2"/>
      <c r="J37" s="2"/>
      <c r="K37" s="2"/>
    </row>
    <row r="38" spans="1:11" ht="7.5" customHeight="1" thickTop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1:11" ht="15.75" thickBot="1">
      <c r="A39" s="13" t="s">
        <v>16</v>
      </c>
      <c r="B39" s="4">
        <v>94.46363306158247</v>
      </c>
      <c r="C39" s="4">
        <v>0</v>
      </c>
      <c r="D39" s="4">
        <v>0.40983028870045024</v>
      </c>
      <c r="E39" s="4">
        <v>0.40983028870045024</v>
      </c>
      <c r="F39" s="4">
        <v>9.7648121910589936</v>
      </c>
      <c r="G39" s="4">
        <v>437.51890000000003</v>
      </c>
      <c r="H39" s="4">
        <v>22.767299999999999</v>
      </c>
      <c r="I39" s="4">
        <v>40.941191000000003</v>
      </c>
      <c r="J39" s="4">
        <v>52.399900000000002</v>
      </c>
      <c r="K39" s="4">
        <v>0</v>
      </c>
    </row>
    <row r="40" spans="1:11" ht="7.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1:11">
      <c r="A41" s="16" t="s">
        <v>17</v>
      </c>
      <c r="B41" s="92" t="s">
        <v>29</v>
      </c>
      <c r="C41" s="93"/>
      <c r="D41" s="93"/>
      <c r="E41" s="93"/>
      <c r="F41" s="93"/>
      <c r="G41" s="93"/>
      <c r="H41" s="93"/>
      <c r="I41" s="93"/>
      <c r="J41" s="93"/>
      <c r="K41" s="94"/>
    </row>
    <row r="42" spans="1:11">
      <c r="A42" s="14"/>
      <c r="B42" s="95"/>
      <c r="C42" s="96"/>
      <c r="D42" s="96"/>
      <c r="E42" s="96"/>
      <c r="F42" s="96"/>
      <c r="G42" s="96"/>
      <c r="H42" s="96"/>
      <c r="I42" s="96"/>
      <c r="J42" s="96"/>
      <c r="K42" s="97"/>
    </row>
    <row r="43" spans="1:11">
      <c r="A43" s="14"/>
      <c r="B43" s="95"/>
      <c r="C43" s="96"/>
      <c r="D43" s="96"/>
      <c r="E43" s="96"/>
      <c r="F43" s="96"/>
      <c r="G43" s="96"/>
      <c r="H43" s="96"/>
      <c r="I43" s="96"/>
      <c r="J43" s="96"/>
      <c r="K43" s="97"/>
    </row>
    <row r="44" spans="1:11">
      <c r="A44" s="14"/>
      <c r="B44" s="95"/>
      <c r="C44" s="96"/>
      <c r="D44" s="96"/>
      <c r="E44" s="96"/>
      <c r="F44" s="96"/>
      <c r="G44" s="96"/>
      <c r="H44" s="96"/>
      <c r="I44" s="96"/>
      <c r="J44" s="96"/>
      <c r="K44" s="97"/>
    </row>
    <row r="45" spans="1:11">
      <c r="A45" s="14"/>
      <c r="B45" s="98"/>
      <c r="C45" s="99"/>
      <c r="D45" s="99"/>
      <c r="E45" s="99"/>
      <c r="F45" s="99"/>
      <c r="G45" s="99"/>
      <c r="H45" s="99"/>
      <c r="I45" s="99"/>
      <c r="J45" s="99"/>
      <c r="K45" s="100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Normal="100" zoomScaleSheetLayoutView="100" workbookViewId="0">
      <pane ySplit="6" topLeftCell="A43" activePane="bottomLeft" state="frozen"/>
      <selection pane="bottomLeft" sqref="A1:K1"/>
    </sheetView>
  </sheetViews>
  <sheetFormatPr baseColWidth="10" defaultRowHeight="15"/>
  <cols>
    <col min="1" max="11" width="10.6640625" style="5" customWidth="1"/>
    <col min="12" max="16384" width="11.5546875" style="5"/>
  </cols>
  <sheetData>
    <row r="1" spans="1:13" ht="32.25" customHeight="1">
      <c r="A1" s="114" t="s">
        <v>18</v>
      </c>
      <c r="B1" s="115"/>
      <c r="C1" s="115"/>
      <c r="D1" s="115"/>
      <c r="E1" s="115"/>
      <c r="F1" s="115"/>
      <c r="G1" s="115"/>
      <c r="H1" s="115"/>
      <c r="I1" s="115"/>
      <c r="J1" s="115"/>
      <c r="K1" s="116"/>
    </row>
    <row r="2" spans="1:13">
      <c r="A2" s="87" t="s">
        <v>1</v>
      </c>
      <c r="B2" s="88"/>
      <c r="C2" s="89" t="s">
        <v>27</v>
      </c>
      <c r="D2" s="89"/>
      <c r="E2" s="89"/>
      <c r="F2" s="89"/>
      <c r="G2" s="89"/>
      <c r="H2" s="89"/>
      <c r="I2" s="89"/>
      <c r="J2" s="89"/>
      <c r="K2" s="89"/>
    </row>
    <row r="3" spans="1:13">
      <c r="A3" s="87" t="s">
        <v>2</v>
      </c>
      <c r="B3" s="88"/>
      <c r="C3" s="90" t="s">
        <v>28</v>
      </c>
      <c r="D3" s="90"/>
      <c r="E3" s="90"/>
      <c r="F3" s="90"/>
      <c r="G3" s="90"/>
      <c r="H3" s="90"/>
      <c r="I3" s="90"/>
      <c r="J3" s="90"/>
      <c r="K3" s="90"/>
    </row>
    <row r="4" spans="1:13" ht="15.75" thickBot="1">
      <c r="A4" s="87" t="s">
        <v>3</v>
      </c>
      <c r="B4" s="87"/>
      <c r="C4" s="104" t="s">
        <v>4</v>
      </c>
      <c r="D4" s="104"/>
      <c r="E4" s="6"/>
      <c r="F4" s="6"/>
      <c r="G4" s="6"/>
      <c r="H4" s="6"/>
      <c r="I4" s="6"/>
      <c r="J4" s="6"/>
      <c r="K4" s="6"/>
      <c r="M4" s="7" t="s">
        <v>4</v>
      </c>
    </row>
    <row r="5" spans="1:13" ht="9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M5" s="7" t="s">
        <v>19</v>
      </c>
    </row>
    <row r="6" spans="1:13" ht="42" customHeight="1" thickBot="1">
      <c r="A6" s="8" t="s">
        <v>5</v>
      </c>
      <c r="B6" s="9" t="s">
        <v>6</v>
      </c>
      <c r="C6" s="9" t="s">
        <v>7</v>
      </c>
      <c r="D6" s="9" t="s">
        <v>8</v>
      </c>
      <c r="E6" s="10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  <c r="K6" s="9" t="s">
        <v>15</v>
      </c>
      <c r="L6" s="11"/>
    </row>
    <row r="7" spans="1:13" ht="12" customHeight="1">
      <c r="A7" s="3">
        <v>41518</v>
      </c>
      <c r="B7" s="1">
        <v>94.549597107260851</v>
      </c>
      <c r="C7" s="2">
        <v>0</v>
      </c>
      <c r="D7" s="2">
        <v>8.0044435538129011E-2</v>
      </c>
      <c r="E7" s="2">
        <v>8.0044435538129011E-2</v>
      </c>
      <c r="F7" s="2">
        <v>5.0588894091832559</v>
      </c>
      <c r="G7" s="2">
        <v>253.63069999999999</v>
      </c>
      <c r="H7" s="2">
        <v>14.488385853475998</v>
      </c>
      <c r="I7" s="2">
        <v>39.397511999999999</v>
      </c>
      <c r="J7" s="2">
        <v>51.5839</v>
      </c>
      <c r="K7" s="2">
        <v>0</v>
      </c>
    </row>
    <row r="8" spans="1:13" ht="12" customHeight="1">
      <c r="A8" s="3">
        <v>41519</v>
      </c>
      <c r="B8" s="1">
        <v>90.346286587365654</v>
      </c>
      <c r="C8" s="2">
        <v>0</v>
      </c>
      <c r="D8" s="2">
        <v>0.1653778961506627</v>
      </c>
      <c r="E8" s="2">
        <v>0.1653778961506627</v>
      </c>
      <c r="F8" s="2">
        <v>8.5649307007994988</v>
      </c>
      <c r="G8" s="2">
        <v>252.67099999999999</v>
      </c>
      <c r="H8" s="2">
        <v>12.763702572072001</v>
      </c>
      <c r="I8" s="2">
        <v>40.784289000000001</v>
      </c>
      <c r="J8" s="2">
        <v>52.307000000000002</v>
      </c>
      <c r="K8" s="2">
        <v>0</v>
      </c>
    </row>
    <row r="9" spans="1:13" ht="12" customHeight="1">
      <c r="A9" s="3">
        <v>41520</v>
      </c>
      <c r="B9" s="1">
        <v>90.334084671390485</v>
      </c>
      <c r="C9" s="2">
        <v>0</v>
      </c>
      <c r="D9" s="2">
        <v>0.15782281667970902</v>
      </c>
      <c r="E9" s="2">
        <v>0.15782281667970902</v>
      </c>
      <c r="F9" s="2">
        <v>8.5823006125631416</v>
      </c>
      <c r="G9" s="2">
        <v>252.36619999999999</v>
      </c>
      <c r="H9" s="2">
        <v>13.112293874003999</v>
      </c>
      <c r="I9" s="2">
        <v>40.793771</v>
      </c>
      <c r="J9" s="2">
        <v>52.314700000000002</v>
      </c>
      <c r="K9" s="2">
        <v>0</v>
      </c>
    </row>
    <row r="10" spans="1:13" ht="12" customHeight="1">
      <c r="A10" s="3">
        <v>41521</v>
      </c>
      <c r="B10" s="1">
        <v>90.33150737660776</v>
      </c>
      <c r="C10" s="2">
        <v>0</v>
      </c>
      <c r="D10" s="2">
        <v>0.14737000015566862</v>
      </c>
      <c r="E10" s="2">
        <v>0.14737000015566862</v>
      </c>
      <c r="F10" s="2">
        <v>8.61039146398352</v>
      </c>
      <c r="G10" s="2">
        <v>253.5206</v>
      </c>
      <c r="H10" s="2">
        <v>13.112293874003999</v>
      </c>
      <c r="I10" s="2">
        <v>40.806446999999999</v>
      </c>
      <c r="J10" s="2">
        <v>52.326500000000003</v>
      </c>
      <c r="K10" s="2">
        <v>0</v>
      </c>
    </row>
    <row r="11" spans="1:13" ht="12" customHeight="1">
      <c r="A11" s="3">
        <v>41522</v>
      </c>
      <c r="B11" s="1">
        <v>90.744634705750542</v>
      </c>
      <c r="C11" s="2">
        <v>0</v>
      </c>
      <c r="D11" s="2">
        <v>0.14151945550640058</v>
      </c>
      <c r="E11" s="2">
        <v>0.14151945550640058</v>
      </c>
      <c r="F11" s="2">
        <v>8.7560670882928147</v>
      </c>
      <c r="G11" s="2">
        <v>253.34619999999998</v>
      </c>
      <c r="H11" s="2">
        <v>13.090189162403998</v>
      </c>
      <c r="I11" s="2">
        <v>40.668802999999997</v>
      </c>
      <c r="J11" s="2">
        <v>52.139299999999999</v>
      </c>
      <c r="K11" s="2">
        <v>0</v>
      </c>
    </row>
    <row r="12" spans="1:13" ht="12" customHeight="1">
      <c r="A12" s="3">
        <v>41523</v>
      </c>
      <c r="B12" s="1">
        <v>89.732429317809405</v>
      </c>
      <c r="C12" s="2">
        <v>0</v>
      </c>
      <c r="D12" s="2">
        <v>0.36837573909322996</v>
      </c>
      <c r="E12" s="2">
        <v>0.36837573909322996</v>
      </c>
      <c r="F12" s="2">
        <v>9.5455529979583957</v>
      </c>
      <c r="G12" s="2">
        <v>258.75540000000001</v>
      </c>
      <c r="H12" s="2">
        <v>13.112293874003999</v>
      </c>
      <c r="I12" s="2">
        <v>40.635888999999999</v>
      </c>
      <c r="J12" s="2">
        <v>52.152700000000003</v>
      </c>
      <c r="K12" s="2">
        <v>0</v>
      </c>
    </row>
    <row r="13" spans="1:13" ht="12" customHeight="1">
      <c r="A13" s="3">
        <v>41524</v>
      </c>
      <c r="B13" s="1">
        <v>89.704671036297256</v>
      </c>
      <c r="C13" s="2">
        <v>0</v>
      </c>
      <c r="D13" s="2">
        <v>0.36722811717110498</v>
      </c>
      <c r="E13" s="2">
        <v>0.36722811717110498</v>
      </c>
      <c r="F13" s="2">
        <v>9.5158151930035189</v>
      </c>
      <c r="G13" s="2">
        <v>186.70949999999999</v>
      </c>
      <c r="H13" s="2">
        <v>13.112293874003999</v>
      </c>
      <c r="I13" s="2">
        <v>40.635888999999999</v>
      </c>
      <c r="J13" s="2">
        <v>52.152700000000003</v>
      </c>
      <c r="K13" s="2">
        <v>0</v>
      </c>
    </row>
    <row r="14" spans="1:13" ht="12" customHeight="1">
      <c r="A14" s="3">
        <v>41525</v>
      </c>
      <c r="B14" s="1">
        <v>89.704671036297256</v>
      </c>
      <c r="C14" s="2">
        <v>0</v>
      </c>
      <c r="D14" s="2">
        <v>0.36722811717110498</v>
      </c>
      <c r="E14" s="2">
        <v>0.36722811717110498</v>
      </c>
      <c r="F14" s="2">
        <v>9.5158151930035189</v>
      </c>
      <c r="G14" s="2">
        <v>252.91889999999998</v>
      </c>
      <c r="H14" s="2">
        <v>13.112293874003999</v>
      </c>
      <c r="I14" s="2">
        <v>40.635888999999999</v>
      </c>
      <c r="J14" s="2">
        <v>52.152700000000003</v>
      </c>
      <c r="K14" s="2">
        <v>0</v>
      </c>
    </row>
    <row r="15" spans="1:13" ht="12" customHeight="1">
      <c r="A15" s="3">
        <v>41526</v>
      </c>
      <c r="B15" s="1">
        <v>89.704671036297256</v>
      </c>
      <c r="C15" s="2">
        <v>0</v>
      </c>
      <c r="D15" s="2">
        <v>0.36722811717110498</v>
      </c>
      <c r="E15" s="2">
        <v>0.36722811717110498</v>
      </c>
      <c r="F15" s="2">
        <v>9.5158151930035189</v>
      </c>
      <c r="G15" s="2">
        <v>252.91889999999998</v>
      </c>
      <c r="H15" s="2">
        <v>13.112293874003999</v>
      </c>
      <c r="I15" s="2">
        <v>40.635888999999999</v>
      </c>
      <c r="J15" s="2">
        <v>52.152700000000003</v>
      </c>
      <c r="K15" s="2">
        <v>0</v>
      </c>
    </row>
    <row r="16" spans="1:13" ht="12" customHeight="1">
      <c r="A16" s="3">
        <v>41527</v>
      </c>
      <c r="B16" s="1">
        <v>90.23135791960118</v>
      </c>
      <c r="C16" s="2">
        <v>0</v>
      </c>
      <c r="D16" s="2">
        <v>0.21070841381099159</v>
      </c>
      <c r="E16" s="2">
        <v>0.21070841381099159</v>
      </c>
      <c r="F16" s="2">
        <v>9.1429853407725012</v>
      </c>
      <c r="G16" s="2">
        <v>252.75629999999998</v>
      </c>
      <c r="H16" s="2">
        <v>13.112293874003999</v>
      </c>
      <c r="I16" s="2">
        <v>40.635888999999999</v>
      </c>
      <c r="J16" s="2">
        <v>52.152700000000003</v>
      </c>
      <c r="K16" s="2">
        <v>0</v>
      </c>
    </row>
    <row r="17" spans="1:11" ht="12" customHeight="1">
      <c r="A17" s="3">
        <v>41528</v>
      </c>
      <c r="B17" s="1">
        <v>89.936271872651247</v>
      </c>
      <c r="C17" s="2">
        <v>0</v>
      </c>
      <c r="D17" s="2">
        <v>0.20253199390525764</v>
      </c>
      <c r="E17" s="2">
        <v>0.20253199390525764</v>
      </c>
      <c r="F17" s="2">
        <v>9.1118196761076788</v>
      </c>
      <c r="G17" s="2">
        <v>252.93859999999998</v>
      </c>
      <c r="H17" s="2">
        <v>13.703226497444</v>
      </c>
      <c r="I17" s="2">
        <v>40.883533999999997</v>
      </c>
      <c r="J17" s="2">
        <v>52.3461</v>
      </c>
      <c r="K17" s="2">
        <v>0</v>
      </c>
    </row>
    <row r="18" spans="1:11" ht="12" customHeight="1">
      <c r="A18" s="3">
        <v>41529</v>
      </c>
      <c r="B18" s="1">
        <v>89.816041777561566</v>
      </c>
      <c r="C18" s="2">
        <v>0</v>
      </c>
      <c r="D18" s="2">
        <v>0.19532542889394933</v>
      </c>
      <c r="E18" s="2">
        <v>0.19532542889394933</v>
      </c>
      <c r="F18" s="2">
        <v>9.1131395805083706</v>
      </c>
      <c r="G18" s="2">
        <v>254.88079999999999</v>
      </c>
      <c r="H18" s="2">
        <v>14.033397206376</v>
      </c>
      <c r="I18" s="2">
        <v>40.799447000000001</v>
      </c>
      <c r="J18" s="2">
        <v>52.352499999999999</v>
      </c>
      <c r="K18" s="2">
        <v>0</v>
      </c>
    </row>
    <row r="19" spans="1:11" ht="12" customHeight="1">
      <c r="A19" s="3">
        <v>41530</v>
      </c>
      <c r="B19" s="1">
        <v>89.809243655404714</v>
      </c>
      <c r="C19" s="2">
        <v>0</v>
      </c>
      <c r="D19" s="2">
        <v>0.18797832968571712</v>
      </c>
      <c r="E19" s="2">
        <v>0.18797832968571712</v>
      </c>
      <c r="F19" s="2">
        <v>9.1243273974844357</v>
      </c>
      <c r="G19" s="2">
        <v>252.9966</v>
      </c>
      <c r="H19" s="2">
        <v>13.585997843592001</v>
      </c>
      <c r="I19" s="2">
        <v>40.90157</v>
      </c>
      <c r="J19" s="2">
        <v>52.343000000000004</v>
      </c>
      <c r="K19" s="2">
        <v>0</v>
      </c>
    </row>
    <row r="20" spans="1:11" ht="12" customHeight="1">
      <c r="A20" s="3">
        <v>41531</v>
      </c>
      <c r="B20" s="1">
        <v>89.877704459166637</v>
      </c>
      <c r="C20" s="2">
        <v>0</v>
      </c>
      <c r="D20" s="2">
        <v>0.18370186438025518</v>
      </c>
      <c r="E20" s="2">
        <v>0.18370186438025518</v>
      </c>
      <c r="F20" s="2">
        <v>9.065769518303183</v>
      </c>
      <c r="G20" s="2">
        <v>253.61749999999998</v>
      </c>
      <c r="H20" s="2">
        <v>14.000829597951999</v>
      </c>
      <c r="I20" s="2">
        <v>40.868194000000003</v>
      </c>
      <c r="J20" s="2">
        <v>52.333799999999997</v>
      </c>
      <c r="K20" s="2">
        <v>0</v>
      </c>
    </row>
    <row r="21" spans="1:11" ht="12" customHeight="1">
      <c r="A21" s="3">
        <v>41532</v>
      </c>
      <c r="B21" s="1">
        <v>89.856206315556349</v>
      </c>
      <c r="C21" s="2">
        <v>0</v>
      </c>
      <c r="D21" s="2">
        <v>0.19504730665989212</v>
      </c>
      <c r="E21" s="2">
        <v>0.19504730665989212</v>
      </c>
      <c r="F21" s="2">
        <v>9.0843374486105848</v>
      </c>
      <c r="G21" s="2">
        <v>255.51819999999998</v>
      </c>
      <c r="H21" s="2">
        <v>13.941588970863998</v>
      </c>
      <c r="I21" s="2">
        <v>40.873390999999998</v>
      </c>
      <c r="J21" s="2">
        <v>52.338700000000003</v>
      </c>
      <c r="K21" s="2">
        <v>0</v>
      </c>
    </row>
    <row r="22" spans="1:11" ht="12" customHeight="1">
      <c r="A22" s="3">
        <v>41533</v>
      </c>
      <c r="B22" s="1">
        <v>89.840318644298932</v>
      </c>
      <c r="C22" s="2">
        <v>0</v>
      </c>
      <c r="D22" s="2">
        <v>0.16537213605295414</v>
      </c>
      <c r="E22" s="2">
        <v>0.16537213605295414</v>
      </c>
      <c r="F22" s="2">
        <v>9.1212413318595953</v>
      </c>
      <c r="G22" s="2">
        <v>252.83109999999999</v>
      </c>
      <c r="H22" s="2">
        <v>13.830254906771998</v>
      </c>
      <c r="I22" s="2">
        <v>40.892814999999999</v>
      </c>
      <c r="J22" s="2">
        <v>52.354900000000001</v>
      </c>
      <c r="K22" s="2">
        <v>0</v>
      </c>
    </row>
    <row r="23" spans="1:11" ht="12" customHeight="1">
      <c r="A23" s="3">
        <v>41534</v>
      </c>
      <c r="B23" s="1">
        <v>90.337581061101332</v>
      </c>
      <c r="C23" s="2">
        <v>0</v>
      </c>
      <c r="D23" s="2">
        <v>0.16850251535275862</v>
      </c>
      <c r="E23" s="2">
        <v>0.16850251535275862</v>
      </c>
      <c r="F23" s="2">
        <v>9.2592088432098887</v>
      </c>
      <c r="G23" s="2">
        <v>253.44409999999999</v>
      </c>
      <c r="H23" s="2">
        <v>14.836092966943999</v>
      </c>
      <c r="I23" s="2">
        <v>40.851689999999998</v>
      </c>
      <c r="J23" s="2">
        <v>52.284999999999997</v>
      </c>
      <c r="K23" s="2">
        <v>0</v>
      </c>
    </row>
    <row r="24" spans="1:11" ht="12" customHeight="1">
      <c r="A24" s="3">
        <v>41535</v>
      </c>
      <c r="B24" s="1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</row>
    <row r="25" spans="1:11" ht="12" customHeight="1">
      <c r="A25" s="3">
        <v>41536</v>
      </c>
      <c r="B25" s="1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</row>
    <row r="26" spans="1:11" ht="12" customHeight="1">
      <c r="A26" s="3">
        <v>41537</v>
      </c>
      <c r="B26" s="1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</row>
    <row r="27" spans="1:11" ht="12" customHeight="1">
      <c r="A27" s="3">
        <v>41538</v>
      </c>
      <c r="B27" s="1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</row>
    <row r="28" spans="1:11" ht="12" customHeight="1">
      <c r="A28" s="3">
        <v>41539</v>
      </c>
      <c r="B28" s="1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</row>
    <row r="29" spans="1:11" ht="12" customHeight="1">
      <c r="A29" s="3">
        <v>41540</v>
      </c>
      <c r="B29" s="1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</row>
    <row r="30" spans="1:11" ht="12" customHeight="1">
      <c r="A30" s="3">
        <v>41541</v>
      </c>
      <c r="B30" s="1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</row>
    <row r="31" spans="1:11" ht="12" customHeight="1">
      <c r="A31" s="3">
        <v>41542</v>
      </c>
      <c r="B31" s="1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</row>
    <row r="32" spans="1:11" ht="12" customHeight="1">
      <c r="A32" s="3">
        <v>41543</v>
      </c>
      <c r="B32" s="1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</row>
    <row r="33" spans="1:11" ht="12" customHeight="1">
      <c r="A33" s="3">
        <v>41544</v>
      </c>
      <c r="B33" s="1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</row>
    <row r="34" spans="1:11" ht="12" customHeight="1">
      <c r="A34" s="3">
        <v>41545</v>
      </c>
      <c r="B34" s="1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</row>
    <row r="35" spans="1:11" ht="12" customHeight="1">
      <c r="A35" s="3">
        <v>41546</v>
      </c>
      <c r="B35" s="1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</row>
    <row r="36" spans="1:11" ht="12" customHeight="1">
      <c r="A36" s="3">
        <v>41547</v>
      </c>
      <c r="B36" s="1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</row>
    <row r="37" spans="1:11" ht="12" customHeight="1" thickBot="1">
      <c r="A37" s="3"/>
      <c r="B37" s="1"/>
      <c r="C37" s="2"/>
      <c r="D37" s="2"/>
      <c r="E37" s="2"/>
      <c r="F37" s="2"/>
      <c r="G37" s="2"/>
      <c r="H37" s="2"/>
      <c r="I37" s="2"/>
      <c r="J37" s="2"/>
      <c r="K37" s="2"/>
    </row>
    <row r="38" spans="1:11" ht="7.5" customHeight="1" thickTop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1:11" ht="15.75" thickBot="1">
      <c r="A39" s="13" t="s">
        <v>20</v>
      </c>
      <c r="B39" s="39">
        <v>89.704671036297256</v>
      </c>
      <c r="C39" s="39">
        <v>0</v>
      </c>
      <c r="D39" s="39">
        <v>8.0044435538129011E-2</v>
      </c>
      <c r="E39" s="39">
        <v>8.0044435538129011E-2</v>
      </c>
      <c r="F39" s="39">
        <v>5.0588894091832559</v>
      </c>
      <c r="G39" s="39">
        <v>186.70949999999999</v>
      </c>
      <c r="H39" s="39">
        <v>12.763702572072001</v>
      </c>
      <c r="I39" s="39">
        <v>39.397511999999999</v>
      </c>
      <c r="J39" s="39">
        <v>51.5839</v>
      </c>
      <c r="K39" s="39">
        <v>0</v>
      </c>
    </row>
    <row r="40" spans="1:11" ht="7.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1:11">
      <c r="A41" s="16" t="s">
        <v>17</v>
      </c>
      <c r="B41" s="105" t="s">
        <v>29</v>
      </c>
      <c r="C41" s="106"/>
      <c r="D41" s="106"/>
      <c r="E41" s="106"/>
      <c r="F41" s="106"/>
      <c r="G41" s="106"/>
      <c r="H41" s="106"/>
      <c r="I41" s="106"/>
      <c r="J41" s="106"/>
      <c r="K41" s="107"/>
    </row>
    <row r="42" spans="1:11">
      <c r="A42" s="14"/>
      <c r="B42" s="108"/>
      <c r="C42" s="109"/>
      <c r="D42" s="109"/>
      <c r="E42" s="109"/>
      <c r="F42" s="109"/>
      <c r="G42" s="109"/>
      <c r="H42" s="109"/>
      <c r="I42" s="109"/>
      <c r="J42" s="109"/>
      <c r="K42" s="110"/>
    </row>
    <row r="43" spans="1:11">
      <c r="A43" s="14"/>
      <c r="B43" s="108"/>
      <c r="C43" s="109"/>
      <c r="D43" s="109"/>
      <c r="E43" s="109"/>
      <c r="F43" s="109"/>
      <c r="G43" s="109"/>
      <c r="H43" s="109"/>
      <c r="I43" s="109"/>
      <c r="J43" s="109"/>
      <c r="K43" s="110"/>
    </row>
    <row r="44" spans="1:11">
      <c r="A44" s="14"/>
      <c r="B44" s="108"/>
      <c r="C44" s="109"/>
      <c r="D44" s="109"/>
      <c r="E44" s="109"/>
      <c r="F44" s="109"/>
      <c r="G44" s="109"/>
      <c r="H44" s="109"/>
      <c r="I44" s="109"/>
      <c r="J44" s="109"/>
      <c r="K44" s="110"/>
    </row>
    <row r="45" spans="1:11">
      <c r="A45" s="14"/>
      <c r="B45" s="111"/>
      <c r="C45" s="112"/>
      <c r="D45" s="112"/>
      <c r="E45" s="112"/>
      <c r="F45" s="112"/>
      <c r="G45" s="112"/>
      <c r="H45" s="112"/>
      <c r="I45" s="112"/>
      <c r="J45" s="112"/>
      <c r="K45" s="113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view="pageBreakPreview" zoomScaleNormal="100" zoomScaleSheetLayoutView="100" workbookViewId="0">
      <pane ySplit="6" topLeftCell="A40" activePane="bottomLeft" state="frozen"/>
      <selection pane="bottomLeft" sqref="A1:N1"/>
    </sheetView>
  </sheetViews>
  <sheetFormatPr baseColWidth="10" defaultRowHeight="15"/>
  <cols>
    <col min="1" max="1" width="9.44140625" style="40" customWidth="1"/>
    <col min="2" max="11" width="8.109375" style="40" customWidth="1"/>
    <col min="12" max="12" width="0.33203125" style="40" customWidth="1"/>
    <col min="13" max="14" width="8.109375" style="40" customWidth="1"/>
    <col min="15" max="16384" width="11.5546875" style="40"/>
  </cols>
  <sheetData>
    <row r="1" spans="1:17" ht="32.25" customHeight="1">
      <c r="A1" s="127" t="s">
        <v>21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7">
      <c r="A2" s="128" t="s">
        <v>1</v>
      </c>
      <c r="B2" s="129"/>
      <c r="C2" s="130" t="s">
        <v>27</v>
      </c>
      <c r="D2" s="130"/>
      <c r="E2" s="130"/>
      <c r="F2" s="130"/>
      <c r="G2" s="130"/>
      <c r="H2" s="130"/>
      <c r="I2" s="130"/>
      <c r="J2" s="130"/>
      <c r="K2" s="130"/>
      <c r="L2" s="41"/>
      <c r="M2" s="42"/>
      <c r="N2" s="42"/>
    </row>
    <row r="3" spans="1:17">
      <c r="A3" s="128" t="s">
        <v>2</v>
      </c>
      <c r="B3" s="129"/>
      <c r="C3" s="131" t="s">
        <v>30</v>
      </c>
      <c r="D3" s="131"/>
      <c r="E3" s="131"/>
      <c r="F3" s="131"/>
      <c r="G3" s="131"/>
      <c r="H3" s="131"/>
      <c r="I3" s="131"/>
      <c r="J3" s="131"/>
      <c r="K3" s="131"/>
      <c r="L3" s="41"/>
      <c r="M3" s="42"/>
      <c r="N3" s="42"/>
    </row>
    <row r="4" spans="1:17" ht="15.75" thickBot="1">
      <c r="A4" s="128" t="s">
        <v>3</v>
      </c>
      <c r="B4" s="128"/>
      <c r="C4" s="132" t="s">
        <v>4</v>
      </c>
      <c r="D4" s="132"/>
      <c r="E4" s="43"/>
      <c r="F4" s="43"/>
      <c r="G4" s="43"/>
      <c r="H4" s="43"/>
      <c r="I4" s="43"/>
      <c r="J4" s="43"/>
      <c r="K4" s="43"/>
      <c r="L4" s="43"/>
      <c r="Q4" s="44" t="s">
        <v>4</v>
      </c>
    </row>
    <row r="5" spans="1:17" ht="9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Q5" s="44" t="s">
        <v>19</v>
      </c>
    </row>
    <row r="6" spans="1:17" ht="42" customHeight="1" thickBot="1">
      <c r="A6" s="45" t="s">
        <v>5</v>
      </c>
      <c r="B6" s="46" t="s">
        <v>6</v>
      </c>
      <c r="C6" s="46" t="s">
        <v>7</v>
      </c>
      <c r="D6" s="46" t="s">
        <v>8</v>
      </c>
      <c r="E6" s="47" t="s">
        <v>9</v>
      </c>
      <c r="F6" s="46" t="s">
        <v>10</v>
      </c>
      <c r="G6" s="46" t="s">
        <v>11</v>
      </c>
      <c r="H6" s="46" t="s">
        <v>12</v>
      </c>
      <c r="I6" s="46" t="s">
        <v>13</v>
      </c>
      <c r="J6" s="46" t="s">
        <v>14</v>
      </c>
      <c r="K6" s="46" t="s">
        <v>15</v>
      </c>
      <c r="L6" s="48"/>
      <c r="M6" s="49" t="s">
        <v>22</v>
      </c>
      <c r="N6" s="49" t="s">
        <v>23</v>
      </c>
    </row>
    <row r="7" spans="1:17" ht="12" customHeight="1">
      <c r="A7" s="3">
        <v>41518</v>
      </c>
      <c r="B7" s="50">
        <v>90.524774250887347</v>
      </c>
      <c r="C7" s="51">
        <v>0</v>
      </c>
      <c r="D7" s="51">
        <v>0.17812598267955923</v>
      </c>
      <c r="E7" s="51">
        <v>0.17812598267955923</v>
      </c>
      <c r="F7" s="51">
        <v>8.2621530285660505</v>
      </c>
      <c r="G7" s="51">
        <v>221.44637916666667</v>
      </c>
      <c r="H7" s="51">
        <v>7.6172191452844995</v>
      </c>
      <c r="I7" s="51">
        <v>40.704904083333339</v>
      </c>
      <c r="J7" s="51">
        <v>52.26260833333334</v>
      </c>
      <c r="K7" s="51">
        <v>0</v>
      </c>
      <c r="L7" s="52"/>
      <c r="M7" s="53"/>
      <c r="N7" s="53"/>
    </row>
    <row r="8" spans="1:17" ht="12" customHeight="1">
      <c r="A8" s="3">
        <v>41519</v>
      </c>
      <c r="B8" s="50">
        <v>90.578114662179914</v>
      </c>
      <c r="C8" s="51">
        <v>0</v>
      </c>
      <c r="D8" s="51">
        <v>0.16986582031549555</v>
      </c>
      <c r="E8" s="51">
        <v>0.16986582031549555</v>
      </c>
      <c r="F8" s="51">
        <v>8.2008194083323573</v>
      </c>
      <c r="G8" s="51">
        <v>221.44116249999999</v>
      </c>
      <c r="H8" s="51">
        <v>7.7172494124820501</v>
      </c>
      <c r="I8" s="51">
        <v>40.704063999999995</v>
      </c>
      <c r="J8" s="51">
        <v>52.257599999999996</v>
      </c>
      <c r="K8" s="51">
        <v>0</v>
      </c>
      <c r="L8" s="54"/>
      <c r="M8" s="55"/>
      <c r="N8" s="55"/>
    </row>
    <row r="9" spans="1:17" ht="12" customHeight="1">
      <c r="A9" s="3">
        <v>41520</v>
      </c>
      <c r="B9" s="50">
        <v>90.369083930066992</v>
      </c>
      <c r="C9" s="51">
        <v>0</v>
      </c>
      <c r="D9" s="51">
        <v>0.16004098415427304</v>
      </c>
      <c r="E9" s="51">
        <v>0.16004098415427304</v>
      </c>
      <c r="F9" s="51">
        <v>8.4252274433557162</v>
      </c>
      <c r="G9" s="51">
        <v>223.58657458333332</v>
      </c>
      <c r="H9" s="51">
        <v>7.7757805397296655</v>
      </c>
      <c r="I9" s="51">
        <v>40.761367083333333</v>
      </c>
      <c r="J9" s="51">
        <v>52.30200416666667</v>
      </c>
      <c r="K9" s="51">
        <v>0</v>
      </c>
      <c r="L9" s="54"/>
      <c r="M9" s="55"/>
      <c r="N9" s="55"/>
    </row>
    <row r="10" spans="1:17" ht="12" customHeight="1">
      <c r="A10" s="3">
        <v>41521</v>
      </c>
      <c r="B10" s="50">
        <v>90.436717641684609</v>
      </c>
      <c r="C10" s="51">
        <v>0</v>
      </c>
      <c r="D10" s="51">
        <v>0.15659577597152077</v>
      </c>
      <c r="E10" s="51">
        <v>0.15659577597152077</v>
      </c>
      <c r="F10" s="51">
        <v>8.3660188172416508</v>
      </c>
      <c r="G10" s="51">
        <v>300.02039166666668</v>
      </c>
      <c r="H10" s="51">
        <v>13.648812065721998</v>
      </c>
      <c r="I10" s="51">
        <v>40.746575125000014</v>
      </c>
      <c r="J10" s="51">
        <v>52.30734166666668</v>
      </c>
      <c r="K10" s="51">
        <v>0</v>
      </c>
      <c r="L10" s="54"/>
      <c r="M10" s="55"/>
      <c r="N10" s="55"/>
    </row>
    <row r="11" spans="1:17" ht="12" customHeight="1">
      <c r="A11" s="3">
        <v>41522</v>
      </c>
      <c r="B11" s="50">
        <v>89.907266861513321</v>
      </c>
      <c r="C11" s="51">
        <v>0</v>
      </c>
      <c r="D11" s="51">
        <v>0.29471197375048191</v>
      </c>
      <c r="E11" s="51">
        <v>0.29471197375048191</v>
      </c>
      <c r="F11" s="51">
        <v>9.0955015859705473</v>
      </c>
      <c r="G11" s="51">
        <v>252.40756249999998</v>
      </c>
      <c r="H11" s="51">
        <v>13.177379969270664</v>
      </c>
      <c r="I11" s="51">
        <v>40.680894916666666</v>
      </c>
      <c r="J11" s="51">
        <v>52.198012500000004</v>
      </c>
      <c r="K11" s="51">
        <v>0</v>
      </c>
      <c r="L11" s="54"/>
      <c r="M11" s="55"/>
      <c r="N11" s="55"/>
    </row>
    <row r="12" spans="1:17" ht="12" customHeight="1">
      <c r="A12" s="3">
        <v>41523</v>
      </c>
      <c r="B12" s="50">
        <v>89.527070398821166</v>
      </c>
      <c r="C12" s="51">
        <v>0</v>
      </c>
      <c r="D12" s="51">
        <v>0.37616107924303366</v>
      </c>
      <c r="E12" s="51">
        <v>0.37616107924303366</v>
      </c>
      <c r="F12" s="51">
        <v>9.6382641097285831</v>
      </c>
      <c r="G12" s="51">
        <v>217.18134583333332</v>
      </c>
      <c r="H12" s="51">
        <v>14.163784303827667</v>
      </c>
      <c r="I12" s="51">
        <v>40.644510583333336</v>
      </c>
      <c r="J12" s="51">
        <v>52.142462500000015</v>
      </c>
      <c r="K12" s="51">
        <v>0</v>
      </c>
      <c r="L12" s="54"/>
      <c r="M12" s="55"/>
      <c r="N12" s="55"/>
    </row>
    <row r="13" spans="1:17" ht="12" customHeight="1">
      <c r="A13" s="3">
        <v>41524</v>
      </c>
      <c r="B13" s="50">
        <v>89.553086150820121</v>
      </c>
      <c r="C13" s="51">
        <v>0</v>
      </c>
      <c r="D13" s="51">
        <v>0.35733069403924739</v>
      </c>
      <c r="E13" s="51">
        <v>0.35733069403924739</v>
      </c>
      <c r="F13" s="51">
        <v>9.6323923102091538</v>
      </c>
      <c r="G13" s="51">
        <v>217.24160416666666</v>
      </c>
      <c r="H13" s="51">
        <v>12.147625839186999</v>
      </c>
      <c r="I13" s="51">
        <v>40.656281916666671</v>
      </c>
      <c r="J13" s="51">
        <v>52.156666666666673</v>
      </c>
      <c r="K13" s="51">
        <v>0</v>
      </c>
      <c r="L13" s="54"/>
      <c r="M13" s="55"/>
      <c r="N13" s="55"/>
    </row>
    <row r="14" spans="1:17" ht="12" customHeight="1">
      <c r="A14" s="3">
        <v>41525</v>
      </c>
      <c r="B14" s="50">
        <v>89.523434988799224</v>
      </c>
      <c r="C14" s="51">
        <v>0</v>
      </c>
      <c r="D14" s="51">
        <v>0.34423109890506387</v>
      </c>
      <c r="E14" s="51">
        <v>0.34423109890506387</v>
      </c>
      <c r="F14" s="51">
        <v>9.675513067270705</v>
      </c>
      <c r="G14" s="51">
        <v>217.31256249999998</v>
      </c>
      <c r="H14" s="51">
        <v>15.113347452384666</v>
      </c>
      <c r="I14" s="51">
        <v>40.666732416666669</v>
      </c>
      <c r="J14" s="51">
        <v>52.169270833333321</v>
      </c>
      <c r="K14" s="51">
        <v>0</v>
      </c>
      <c r="L14" s="54"/>
      <c r="M14" s="55"/>
      <c r="N14" s="55"/>
    </row>
    <row r="15" spans="1:17" ht="12" customHeight="1">
      <c r="A15" s="3">
        <v>41526</v>
      </c>
      <c r="B15" s="50">
        <v>89.506407284348541</v>
      </c>
      <c r="C15" s="51">
        <v>0</v>
      </c>
      <c r="D15" s="51">
        <v>0.34532978746762405</v>
      </c>
      <c r="E15" s="51">
        <v>0.34532978746762405</v>
      </c>
      <c r="F15" s="51">
        <v>9.6901898711240779</v>
      </c>
      <c r="G15" s="51">
        <v>217.33585833333333</v>
      </c>
      <c r="H15" s="51">
        <v>14.764645626894666</v>
      </c>
      <c r="I15" s="51">
        <v>40.67673691666667</v>
      </c>
      <c r="J15" s="51">
        <v>52.17911666666668</v>
      </c>
      <c r="K15" s="51">
        <v>0</v>
      </c>
      <c r="L15" s="54"/>
      <c r="M15" s="55"/>
      <c r="N15" s="55"/>
    </row>
    <row r="16" spans="1:17" ht="12" customHeight="1">
      <c r="A16" s="3">
        <v>41527</v>
      </c>
      <c r="B16" s="50">
        <v>89.750142901777735</v>
      </c>
      <c r="C16" s="51">
        <v>0</v>
      </c>
      <c r="D16" s="51">
        <v>0.25247891320812116</v>
      </c>
      <c r="E16" s="51">
        <v>0.25247891320812116</v>
      </c>
      <c r="F16" s="51">
        <v>9.2410332632623238</v>
      </c>
      <c r="G16" s="51">
        <v>220.12089999999998</v>
      </c>
      <c r="H16" s="51">
        <v>14.252120257559168</v>
      </c>
      <c r="I16" s="51">
        <v>40.778084541666665</v>
      </c>
      <c r="J16" s="51">
        <v>52.271929166666673</v>
      </c>
      <c r="K16" s="51">
        <v>0</v>
      </c>
      <c r="L16" s="54"/>
      <c r="M16" s="55"/>
      <c r="N16" s="55"/>
    </row>
    <row r="17" spans="1:14" ht="12" customHeight="1">
      <c r="A17" s="3">
        <v>41528</v>
      </c>
      <c r="B17" s="50">
        <v>89.886391997677677</v>
      </c>
      <c r="C17" s="51">
        <v>0</v>
      </c>
      <c r="D17" s="51">
        <v>0.20069724531938843</v>
      </c>
      <c r="E17" s="51">
        <v>0.20069724531938843</v>
      </c>
      <c r="F17" s="51">
        <v>8.9458355430626924</v>
      </c>
      <c r="G17" s="51">
        <v>221.87463750000001</v>
      </c>
      <c r="H17" s="51">
        <v>12.226794477802166</v>
      </c>
      <c r="I17" s="51">
        <v>40.849858375000004</v>
      </c>
      <c r="J17" s="51">
        <v>52.3316625</v>
      </c>
      <c r="K17" s="51">
        <v>0</v>
      </c>
      <c r="L17" s="54"/>
      <c r="M17" s="55"/>
      <c r="N17" s="55"/>
    </row>
    <row r="18" spans="1:14" ht="12" customHeight="1">
      <c r="A18" s="3">
        <v>41529</v>
      </c>
      <c r="B18" s="50">
        <v>89.856233507634911</v>
      </c>
      <c r="C18" s="51">
        <v>0</v>
      </c>
      <c r="D18" s="51">
        <v>0.19436114908108137</v>
      </c>
      <c r="E18" s="51">
        <v>0.19436114908108137</v>
      </c>
      <c r="F18" s="51">
        <v>8.969258247328785</v>
      </c>
      <c r="G18" s="51">
        <v>221.89789583333331</v>
      </c>
      <c r="H18" s="51">
        <v>11.738154477389998</v>
      </c>
      <c r="I18" s="51">
        <v>40.858344458333335</v>
      </c>
      <c r="J18" s="51">
        <v>52.339983333333329</v>
      </c>
      <c r="K18" s="51">
        <v>0</v>
      </c>
      <c r="L18" s="54"/>
      <c r="M18" s="55"/>
      <c r="N18" s="55"/>
    </row>
    <row r="19" spans="1:14" ht="12" customHeight="1">
      <c r="A19" s="3">
        <v>41530</v>
      </c>
      <c r="B19" s="50">
        <v>89.855493574234785</v>
      </c>
      <c r="C19" s="51">
        <v>0</v>
      </c>
      <c r="D19" s="51">
        <v>0.18723006212746485</v>
      </c>
      <c r="E19" s="51">
        <v>0.18723006212746485</v>
      </c>
      <c r="F19" s="51">
        <v>8.9745515147084127</v>
      </c>
      <c r="G19" s="51">
        <v>222.00186666666667</v>
      </c>
      <c r="H19" s="51">
        <v>10.95771386326483</v>
      </c>
      <c r="I19" s="51">
        <v>40.865816791666674</v>
      </c>
      <c r="J19" s="51">
        <v>52.346608333333336</v>
      </c>
      <c r="K19" s="51">
        <v>0</v>
      </c>
      <c r="L19" s="54"/>
      <c r="M19" s="55"/>
      <c r="N19" s="55"/>
    </row>
    <row r="20" spans="1:14" ht="12" customHeight="1">
      <c r="A20" s="3">
        <v>41531</v>
      </c>
      <c r="B20" s="50">
        <v>89.876932164572906</v>
      </c>
      <c r="C20" s="51">
        <v>0</v>
      </c>
      <c r="D20" s="51">
        <v>0.1999413667689113</v>
      </c>
      <c r="E20" s="51">
        <v>0.1999413667689113</v>
      </c>
      <c r="F20" s="51">
        <v>8.9459370592202152</v>
      </c>
      <c r="G20" s="51">
        <v>221.81778333333332</v>
      </c>
      <c r="H20" s="51">
        <v>11.461787250512169</v>
      </c>
      <c r="I20" s="51">
        <v>40.850040499999992</v>
      </c>
      <c r="J20" s="51">
        <v>52.329433333333334</v>
      </c>
      <c r="K20" s="51">
        <v>0</v>
      </c>
      <c r="L20" s="54"/>
      <c r="M20" s="55"/>
      <c r="N20" s="55"/>
    </row>
    <row r="21" spans="1:14" ht="12" customHeight="1">
      <c r="A21" s="3">
        <v>41532</v>
      </c>
      <c r="B21" s="50">
        <v>89.882851178591253</v>
      </c>
      <c r="C21" s="51">
        <v>0</v>
      </c>
      <c r="D21" s="51">
        <v>0.19874777142668823</v>
      </c>
      <c r="E21" s="51">
        <v>0.19874777142668823</v>
      </c>
      <c r="F21" s="51">
        <v>8.93935092990119</v>
      </c>
      <c r="G21" s="51">
        <v>221.85404166666666</v>
      </c>
      <c r="H21" s="51">
        <v>10.876632553076499</v>
      </c>
      <c r="I21" s="51">
        <v>40.849001208333341</v>
      </c>
      <c r="J21" s="51">
        <v>52.332695833333332</v>
      </c>
      <c r="K21" s="51">
        <v>0</v>
      </c>
      <c r="L21" s="54"/>
      <c r="M21" s="55"/>
      <c r="N21" s="55"/>
    </row>
    <row r="22" spans="1:14" ht="12" customHeight="1">
      <c r="A22" s="3">
        <v>41533</v>
      </c>
      <c r="B22" s="50">
        <v>89.82974665573758</v>
      </c>
      <c r="C22" s="51">
        <v>0</v>
      </c>
      <c r="D22" s="51">
        <v>0.17767504492345459</v>
      </c>
      <c r="E22" s="51">
        <v>0.17767504492345459</v>
      </c>
      <c r="F22" s="51">
        <v>9.0032030491134201</v>
      </c>
      <c r="G22" s="51">
        <v>226.32482083333332</v>
      </c>
      <c r="H22" s="51">
        <v>14.652276939495833</v>
      </c>
      <c r="I22" s="51">
        <v>40.880791625000008</v>
      </c>
      <c r="J22" s="51">
        <v>52.358929166666663</v>
      </c>
      <c r="K22" s="51">
        <v>0</v>
      </c>
      <c r="L22" s="54"/>
      <c r="M22" s="55"/>
      <c r="N22" s="55"/>
    </row>
    <row r="23" spans="1:14" ht="12" customHeight="1">
      <c r="A23" s="3">
        <v>41534</v>
      </c>
      <c r="B23" s="50">
        <v>89.597743079078484</v>
      </c>
      <c r="C23" s="51">
        <v>0</v>
      </c>
      <c r="D23" s="51">
        <v>0.3480234554730513</v>
      </c>
      <c r="E23" s="51">
        <v>0.3480234554730513</v>
      </c>
      <c r="F23" s="51">
        <v>9.3153595199523487</v>
      </c>
      <c r="G23" s="51">
        <v>219.61072083333332</v>
      </c>
      <c r="H23" s="51">
        <v>14.666838418262335</v>
      </c>
      <c r="I23" s="51">
        <v>40.743035333333339</v>
      </c>
      <c r="J23" s="51">
        <v>52.200516666666665</v>
      </c>
      <c r="K23" s="51">
        <v>0</v>
      </c>
      <c r="L23" s="54"/>
      <c r="M23" s="55"/>
      <c r="N23" s="55"/>
    </row>
    <row r="24" spans="1:14" ht="12" customHeight="1">
      <c r="A24" s="3">
        <v>41535</v>
      </c>
      <c r="B24" s="50">
        <v>89.452952414110996</v>
      </c>
      <c r="C24" s="51">
        <v>0</v>
      </c>
      <c r="D24" s="51">
        <v>0.51158400488013611</v>
      </c>
      <c r="E24" s="51">
        <v>0.51158400488013611</v>
      </c>
      <c r="F24" s="51">
        <v>9.5328818075365778</v>
      </c>
      <c r="G24" s="51">
        <v>217.36598749999999</v>
      </c>
      <c r="H24" s="51">
        <v>14.211518200488332</v>
      </c>
      <c r="I24" s="51">
        <v>40.588373750000009</v>
      </c>
      <c r="J24" s="51">
        <v>52.051125000000006</v>
      </c>
      <c r="K24" s="51">
        <v>0</v>
      </c>
      <c r="L24" s="54"/>
      <c r="M24" s="55"/>
      <c r="N24" s="55"/>
    </row>
    <row r="25" spans="1:14" ht="12" customHeight="1">
      <c r="A25" s="3">
        <v>41536</v>
      </c>
      <c r="B25" s="50">
        <v>89.435473194786027</v>
      </c>
      <c r="C25" s="51">
        <v>0</v>
      </c>
      <c r="D25" s="51">
        <v>0.45411253041610733</v>
      </c>
      <c r="E25" s="51">
        <v>0.45411253041610733</v>
      </c>
      <c r="F25" s="51">
        <v>9.60370816511257</v>
      </c>
      <c r="G25" s="51">
        <v>217.56300416666667</v>
      </c>
      <c r="H25" s="51">
        <v>11.16808624562133</v>
      </c>
      <c r="I25" s="51">
        <v>40.633112625000003</v>
      </c>
      <c r="J25" s="51">
        <v>52.099145833333331</v>
      </c>
      <c r="K25" s="51">
        <v>0</v>
      </c>
      <c r="L25" s="54"/>
      <c r="M25" s="55"/>
      <c r="N25" s="55"/>
    </row>
    <row r="26" spans="1:14" ht="12" customHeight="1">
      <c r="A26" s="3">
        <v>41537</v>
      </c>
      <c r="B26" s="50">
        <v>89.416623773116001</v>
      </c>
      <c r="C26" s="51">
        <v>0</v>
      </c>
      <c r="D26" s="51">
        <v>0.42473183076881654</v>
      </c>
      <c r="E26" s="51">
        <v>0.42473183076881654</v>
      </c>
      <c r="F26" s="51">
        <v>9.650310444709568</v>
      </c>
      <c r="G26" s="51">
        <v>217.67185416666666</v>
      </c>
      <c r="H26" s="51">
        <v>8.2793412204718297</v>
      </c>
      <c r="I26" s="51">
        <v>40.658689375000002</v>
      </c>
      <c r="J26" s="51">
        <v>52.12660416666666</v>
      </c>
      <c r="K26" s="51">
        <v>0</v>
      </c>
      <c r="L26" s="54"/>
      <c r="M26" s="55"/>
      <c r="N26" s="55"/>
    </row>
    <row r="27" spans="1:14" ht="12" customHeight="1">
      <c r="A27" s="3">
        <v>41538</v>
      </c>
      <c r="B27" s="50">
        <v>89.410236393099169</v>
      </c>
      <c r="C27" s="51">
        <v>0</v>
      </c>
      <c r="D27" s="51">
        <v>0.39769422621114947</v>
      </c>
      <c r="E27" s="51">
        <v>0.39769422621114947</v>
      </c>
      <c r="F27" s="51">
        <v>9.6818113508586023</v>
      </c>
      <c r="G27" s="51">
        <v>217.76044166666665</v>
      </c>
      <c r="H27" s="51">
        <v>12.190733096905834</v>
      </c>
      <c r="I27" s="51">
        <v>40.661109083333329</v>
      </c>
      <c r="J27" s="51">
        <v>52.149591666666673</v>
      </c>
      <c r="K27" s="51">
        <v>0</v>
      </c>
      <c r="L27" s="54"/>
      <c r="M27" s="55"/>
      <c r="N27" s="55"/>
    </row>
    <row r="28" spans="1:14" ht="12" customHeight="1">
      <c r="A28" s="3">
        <v>41539</v>
      </c>
      <c r="B28" s="50">
        <v>89.399455265786159</v>
      </c>
      <c r="C28" s="51">
        <v>0</v>
      </c>
      <c r="D28" s="51">
        <v>0.37734123885066412</v>
      </c>
      <c r="E28" s="51">
        <v>0.37734123885066412</v>
      </c>
      <c r="F28" s="51">
        <v>9.7120621892885719</v>
      </c>
      <c r="G28" s="51">
        <v>217.84576249999998</v>
      </c>
      <c r="H28" s="51">
        <v>12.283772442049999</v>
      </c>
      <c r="I28" s="51">
        <v>40.696016749999998</v>
      </c>
      <c r="J28" s="51">
        <v>52.170158333333319</v>
      </c>
      <c r="K28" s="51">
        <v>0</v>
      </c>
      <c r="L28" s="54"/>
      <c r="M28" s="55"/>
      <c r="N28" s="55"/>
    </row>
    <row r="29" spans="1:14" ht="12" customHeight="1">
      <c r="A29" s="3">
        <v>41540</v>
      </c>
      <c r="B29" s="50">
        <v>89.344025058665693</v>
      </c>
      <c r="C29" s="51">
        <v>0</v>
      </c>
      <c r="D29" s="51">
        <v>0.31169916305609041</v>
      </c>
      <c r="E29" s="51">
        <v>0.31169916305609041</v>
      </c>
      <c r="F29" s="51">
        <v>9.8280524083500502</v>
      </c>
      <c r="G29" s="51">
        <v>218.15619166666664</v>
      </c>
      <c r="H29" s="51">
        <v>8.5839963380000004</v>
      </c>
      <c r="I29" s="51">
        <v>40.757756958333339</v>
      </c>
      <c r="J29" s="51">
        <v>52.232095833333325</v>
      </c>
      <c r="K29" s="51">
        <v>0</v>
      </c>
      <c r="L29" s="54"/>
      <c r="M29" s="55"/>
      <c r="N29" s="55"/>
    </row>
    <row r="30" spans="1:14" ht="12" customHeight="1">
      <c r="A30" s="3">
        <v>41541</v>
      </c>
      <c r="B30" s="50">
        <v>89.339633596625674</v>
      </c>
      <c r="C30" s="51">
        <v>0</v>
      </c>
      <c r="D30" s="51">
        <v>0.30781758008946747</v>
      </c>
      <c r="E30" s="51">
        <v>0.30781758008946747</v>
      </c>
      <c r="F30" s="51">
        <v>9.8348210833171397</v>
      </c>
      <c r="G30" s="51">
        <v>218.19583749999998</v>
      </c>
      <c r="H30" s="51">
        <v>8.4780542884889822</v>
      </c>
      <c r="I30" s="51">
        <v>40.762228333333333</v>
      </c>
      <c r="J30" s="51">
        <v>52.239133333333335</v>
      </c>
      <c r="K30" s="51">
        <v>0</v>
      </c>
      <c r="L30" s="54"/>
      <c r="M30" s="55"/>
      <c r="N30" s="55"/>
    </row>
    <row r="31" spans="1:14" ht="12" customHeight="1">
      <c r="A31" s="3">
        <v>41542</v>
      </c>
      <c r="B31" s="50">
        <v>89.659004257170778</v>
      </c>
      <c r="C31" s="51">
        <v>0</v>
      </c>
      <c r="D31" s="51">
        <v>0.24273725185519993</v>
      </c>
      <c r="E31" s="51">
        <v>0.24273725185519993</v>
      </c>
      <c r="F31" s="51">
        <v>9.1103647231632934</v>
      </c>
      <c r="G31" s="51">
        <v>221.97617499999998</v>
      </c>
      <c r="H31" s="51">
        <v>11.715973013319168</v>
      </c>
      <c r="I31" s="51">
        <v>40.881726958333331</v>
      </c>
      <c r="J31" s="51">
        <v>52.334166666666654</v>
      </c>
      <c r="K31" s="51">
        <v>0</v>
      </c>
      <c r="L31" s="54"/>
      <c r="M31" s="55"/>
      <c r="N31" s="55"/>
    </row>
    <row r="32" spans="1:14" ht="12" customHeight="1">
      <c r="A32" s="3">
        <v>41543</v>
      </c>
      <c r="B32" s="50">
        <v>90.081680696257493</v>
      </c>
      <c r="C32" s="51">
        <v>0</v>
      </c>
      <c r="D32" s="51">
        <v>0.17383465971388648</v>
      </c>
      <c r="E32" s="51">
        <v>0.17383465971388648</v>
      </c>
      <c r="F32" s="51">
        <v>8.1226212622588321</v>
      </c>
      <c r="G32" s="51">
        <v>226.77178749999999</v>
      </c>
      <c r="H32" s="51">
        <v>12.193247507850334</v>
      </c>
      <c r="I32" s="51">
        <v>41.031738333333337</v>
      </c>
      <c r="J32" s="51">
        <v>52.439920833333325</v>
      </c>
      <c r="K32" s="51">
        <v>0</v>
      </c>
      <c r="L32" s="54"/>
      <c r="M32" s="55"/>
      <c r="N32" s="55"/>
    </row>
    <row r="33" spans="1:14" ht="12" customHeight="1">
      <c r="A33" s="3">
        <v>41544</v>
      </c>
      <c r="B33" s="50">
        <v>90.078940461346107</v>
      </c>
      <c r="C33" s="51">
        <v>0</v>
      </c>
      <c r="D33" s="51">
        <v>0.17515168457261093</v>
      </c>
      <c r="E33" s="51">
        <v>0.17515168457261093</v>
      </c>
      <c r="F33" s="51">
        <v>8.1176776196295464</v>
      </c>
      <c r="G33" s="51">
        <v>226.82781249999999</v>
      </c>
      <c r="H33" s="51">
        <v>12.071072924777832</v>
      </c>
      <c r="I33" s="51">
        <v>41.03362624999999</v>
      </c>
      <c r="J33" s="51">
        <v>52.441945833333335</v>
      </c>
      <c r="K33" s="51">
        <v>0</v>
      </c>
      <c r="L33" s="54"/>
      <c r="M33" s="55"/>
      <c r="N33" s="55"/>
    </row>
    <row r="34" spans="1:14" ht="12" customHeight="1">
      <c r="A34" s="3">
        <v>41545</v>
      </c>
      <c r="B34" s="50">
        <v>90.070500189545044</v>
      </c>
      <c r="C34" s="51">
        <v>0</v>
      </c>
      <c r="D34" s="51">
        <v>0.17046066375060792</v>
      </c>
      <c r="E34" s="51">
        <v>0.17046066375060792</v>
      </c>
      <c r="F34" s="51">
        <v>8.1277756510129855</v>
      </c>
      <c r="G34" s="51">
        <v>226.87902916666667</v>
      </c>
      <c r="H34" s="51">
        <v>12.6497067322915</v>
      </c>
      <c r="I34" s="51">
        <v>41.07273575</v>
      </c>
      <c r="J34" s="51">
        <v>52.446591666666677</v>
      </c>
      <c r="K34" s="51">
        <v>0</v>
      </c>
      <c r="L34" s="54"/>
      <c r="M34" s="55"/>
      <c r="N34" s="55"/>
    </row>
    <row r="35" spans="1:14" ht="12" customHeight="1">
      <c r="A35" s="3">
        <v>41546</v>
      </c>
      <c r="B35" s="50">
        <v>90.054585864648971</v>
      </c>
      <c r="C35" s="51">
        <v>0</v>
      </c>
      <c r="D35" s="51">
        <v>0.16440645048531227</v>
      </c>
      <c r="E35" s="51">
        <v>0.16440645048531227</v>
      </c>
      <c r="F35" s="51">
        <v>8.147150028750886</v>
      </c>
      <c r="G35" s="51">
        <v>226.92371666666665</v>
      </c>
      <c r="H35" s="51">
        <v>12.751247181105168</v>
      </c>
      <c r="I35" s="51">
        <v>41.050050208333339</v>
      </c>
      <c r="J35" s="51">
        <v>52.454462499999998</v>
      </c>
      <c r="K35" s="51">
        <v>0</v>
      </c>
      <c r="L35" s="54"/>
      <c r="M35" s="55"/>
      <c r="N35" s="55"/>
    </row>
    <row r="36" spans="1:14" ht="12" customHeight="1">
      <c r="A36" s="3">
        <v>41547</v>
      </c>
      <c r="B36" s="50">
        <v>90.047329025686921</v>
      </c>
      <c r="C36" s="51">
        <v>0</v>
      </c>
      <c r="D36" s="51">
        <v>0.16067642301628007</v>
      </c>
      <c r="E36" s="51">
        <v>0.16067642301628007</v>
      </c>
      <c r="F36" s="51">
        <v>8.153749056546495</v>
      </c>
      <c r="G36" s="51">
        <v>226.97902916666666</v>
      </c>
      <c r="H36" s="51">
        <v>9.4309537134481651</v>
      </c>
      <c r="I36" s="51">
        <v>41.055985583333332</v>
      </c>
      <c r="J36" s="51">
        <v>52.459870833333348</v>
      </c>
      <c r="K36" s="51">
        <v>0</v>
      </c>
      <c r="L36" s="54"/>
      <c r="M36" s="55"/>
      <c r="N36" s="55"/>
    </row>
    <row r="37" spans="1:14" ht="12" customHeight="1" thickBot="1">
      <c r="A37" s="3"/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4"/>
      <c r="M37" s="55"/>
      <c r="N37" s="55"/>
    </row>
    <row r="38" spans="1:14" ht="17.25" customHeight="1">
      <c r="A38" s="117" t="s">
        <v>24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56"/>
      <c r="M38" s="56"/>
      <c r="N38" s="56"/>
    </row>
    <row r="39" spans="1:14" ht="7.5" customHeight="1" thickBot="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</row>
    <row r="40" spans="1:14">
      <c r="A40" s="58" t="s">
        <v>20</v>
      </c>
      <c r="B40" s="59">
        <v>89.339633596625674</v>
      </c>
      <c r="C40" s="59">
        <v>0</v>
      </c>
      <c r="D40" s="59">
        <v>0.15659577597152077</v>
      </c>
      <c r="E40" s="59">
        <v>0.15659577597152077</v>
      </c>
      <c r="F40" s="59">
        <v>8.1176776196295464</v>
      </c>
      <c r="G40" s="59">
        <v>217.18134583333332</v>
      </c>
      <c r="H40" s="59">
        <v>7.6172191452844995</v>
      </c>
      <c r="I40" s="59">
        <v>40.588373750000009</v>
      </c>
      <c r="J40" s="59">
        <v>52.051125000000006</v>
      </c>
      <c r="K40" s="59">
        <v>0</v>
      </c>
      <c r="L40" s="60"/>
    </row>
    <row r="41" spans="1:14">
      <c r="A41" s="61" t="s">
        <v>25</v>
      </c>
      <c r="B41" s="62">
        <v>89.808397713975708</v>
      </c>
      <c r="C41" s="62">
        <v>0</v>
      </c>
      <c r="D41" s="62">
        <v>0.26712653041735968</v>
      </c>
      <c r="E41" s="62">
        <v>0.26712653041735968</v>
      </c>
      <c r="F41" s="62">
        <v>9.0314531519627774</v>
      </c>
      <c r="G41" s="62">
        <v>224.81309123611106</v>
      </c>
      <c r="H41" s="62">
        <v>11.765528849898812</v>
      </c>
      <c r="I41" s="62">
        <v>40.793339661111105</v>
      </c>
      <c r="J41" s="62">
        <v>52.271055138888904</v>
      </c>
      <c r="K41" s="62">
        <v>0</v>
      </c>
      <c r="L41" s="60"/>
    </row>
    <row r="42" spans="1:14">
      <c r="A42" s="63" t="s">
        <v>16</v>
      </c>
      <c r="B42" s="62">
        <v>90.578114662179914</v>
      </c>
      <c r="C42" s="62">
        <v>0</v>
      </c>
      <c r="D42" s="62">
        <v>0.51158400488013611</v>
      </c>
      <c r="E42" s="62">
        <v>0.51158400488013611</v>
      </c>
      <c r="F42" s="62">
        <v>9.8348210833171397</v>
      </c>
      <c r="G42" s="62">
        <v>300.02039166666668</v>
      </c>
      <c r="H42" s="62">
        <v>15.113347452384666</v>
      </c>
      <c r="I42" s="62">
        <v>41.07273575</v>
      </c>
      <c r="J42" s="62">
        <v>52.459870833333348</v>
      </c>
      <c r="K42" s="62">
        <v>0</v>
      </c>
      <c r="L42" s="60"/>
    </row>
    <row r="43" spans="1:14" ht="15.75" thickBot="1">
      <c r="A43" s="64" t="s">
        <v>26</v>
      </c>
      <c r="B43" s="65">
        <v>0.35945427691610427</v>
      </c>
      <c r="C43" s="65">
        <v>0</v>
      </c>
      <c r="D43" s="65">
        <v>0.10427723832145125</v>
      </c>
      <c r="E43" s="65">
        <v>0.10427723832145125</v>
      </c>
      <c r="F43" s="65">
        <v>0.61571586348323826</v>
      </c>
      <c r="G43" s="65">
        <v>15.689260781521124</v>
      </c>
      <c r="H43" s="65">
        <v>2.2983703427388926</v>
      </c>
      <c r="I43" s="65">
        <v>0.14165719853404576</v>
      </c>
      <c r="J43" s="65">
        <v>0.11422870876234087</v>
      </c>
      <c r="K43" s="65">
        <v>0</v>
      </c>
      <c r="L43" s="60"/>
    </row>
    <row r="44" spans="1:14" ht="7.5" customHeight="1">
      <c r="A44" s="66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1:14">
      <c r="A45" s="68" t="s">
        <v>17</v>
      </c>
      <c r="B45" s="118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20"/>
    </row>
    <row r="46" spans="1:14">
      <c r="A46" s="66"/>
      <c r="B46" s="121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3"/>
    </row>
    <row r="47" spans="1:14">
      <c r="A47" s="66"/>
      <c r="B47" s="121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3"/>
    </row>
    <row r="48" spans="1:14">
      <c r="A48" s="66"/>
      <c r="B48" s="121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3"/>
    </row>
    <row r="49" spans="1:14">
      <c r="A49" s="66"/>
      <c r="B49" s="124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6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77" orientation="landscape" r:id="rId1"/>
  <headerFooter>
    <oddFooter>&amp;R&amp;P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Normal="100" zoomScaleSheetLayoutView="100" workbookViewId="0">
      <pane ySplit="6" topLeftCell="A43" activePane="bottomLeft" state="frozen"/>
      <selection pane="bottomLeft" sqref="A1:K1"/>
    </sheetView>
  </sheetViews>
  <sheetFormatPr baseColWidth="10" defaultRowHeight="15"/>
  <cols>
    <col min="1" max="11" width="10.6640625" style="40" customWidth="1"/>
    <col min="12" max="16384" width="11.5546875" style="40"/>
  </cols>
  <sheetData>
    <row r="1" spans="1:13" ht="32.25" customHeight="1">
      <c r="A1" s="142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4"/>
    </row>
    <row r="2" spans="1:13">
      <c r="A2" s="128" t="s">
        <v>1</v>
      </c>
      <c r="B2" s="129"/>
      <c r="C2" s="130" t="s">
        <v>27</v>
      </c>
      <c r="D2" s="130"/>
      <c r="E2" s="130"/>
      <c r="F2" s="130"/>
      <c r="G2" s="130"/>
      <c r="H2" s="130"/>
      <c r="I2" s="130"/>
      <c r="J2" s="130"/>
      <c r="K2" s="130"/>
    </row>
    <row r="3" spans="1:13">
      <c r="A3" s="128" t="s">
        <v>2</v>
      </c>
      <c r="B3" s="129"/>
      <c r="C3" s="131" t="s">
        <v>30</v>
      </c>
      <c r="D3" s="131"/>
      <c r="E3" s="131"/>
      <c r="F3" s="131"/>
      <c r="G3" s="131"/>
      <c r="H3" s="131"/>
      <c r="I3" s="131"/>
      <c r="J3" s="131"/>
      <c r="K3" s="131"/>
    </row>
    <row r="4" spans="1:13" ht="15.75" thickBot="1">
      <c r="A4" s="128" t="s">
        <v>3</v>
      </c>
      <c r="B4" s="128"/>
      <c r="C4" s="145" t="s">
        <v>4</v>
      </c>
      <c r="D4" s="145"/>
      <c r="E4" s="43"/>
      <c r="F4" s="43"/>
      <c r="G4" s="43"/>
      <c r="H4" s="43"/>
      <c r="I4" s="43"/>
      <c r="J4" s="43"/>
      <c r="K4" s="43"/>
      <c r="M4" s="44" t="s">
        <v>4</v>
      </c>
    </row>
    <row r="5" spans="1:13" ht="9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M5" s="44" t="s">
        <v>19</v>
      </c>
    </row>
    <row r="6" spans="1:13" ht="42" customHeight="1" thickBot="1">
      <c r="A6" s="45" t="s">
        <v>5</v>
      </c>
      <c r="B6" s="69" t="s">
        <v>6</v>
      </c>
      <c r="C6" s="69" t="s">
        <v>7</v>
      </c>
      <c r="D6" s="69" t="s">
        <v>8</v>
      </c>
      <c r="E6" s="70" t="s">
        <v>9</v>
      </c>
      <c r="F6" s="69" t="s">
        <v>10</v>
      </c>
      <c r="G6" s="69" t="s">
        <v>11</v>
      </c>
      <c r="H6" s="69" t="s">
        <v>12</v>
      </c>
      <c r="I6" s="69" t="s">
        <v>13</v>
      </c>
      <c r="J6" s="69" t="s">
        <v>14</v>
      </c>
      <c r="K6" s="69" t="s">
        <v>15</v>
      </c>
      <c r="L6" s="71"/>
    </row>
    <row r="7" spans="1:13" ht="12" customHeight="1">
      <c r="A7" s="3">
        <v>41518</v>
      </c>
      <c r="B7" s="50">
        <v>90.374436421954002</v>
      </c>
      <c r="C7" s="51">
        <v>0</v>
      </c>
      <c r="D7" s="51">
        <v>0.19374588747863114</v>
      </c>
      <c r="E7" s="51">
        <v>0.19374588747863114</v>
      </c>
      <c r="F7" s="51">
        <v>8.36861399401349</v>
      </c>
      <c r="G7" s="51">
        <v>221.6241</v>
      </c>
      <c r="H7" s="51">
        <v>8.7169193370879992</v>
      </c>
      <c r="I7" s="51">
        <v>40.742027999999998</v>
      </c>
      <c r="J7" s="51">
        <v>52.286499999999997</v>
      </c>
      <c r="K7" s="51">
        <v>0</v>
      </c>
    </row>
    <row r="8" spans="1:13" ht="12" customHeight="1">
      <c r="A8" s="3">
        <v>41519</v>
      </c>
      <c r="B8" s="50">
        <v>90.575618090302768</v>
      </c>
      <c r="C8" s="51">
        <v>0</v>
      </c>
      <c r="D8" s="51">
        <v>0.16986113836520908</v>
      </c>
      <c r="E8" s="51">
        <v>0.16986113836520908</v>
      </c>
      <c r="F8" s="51">
        <v>8.2005933721073685</v>
      </c>
      <c r="G8" s="51">
        <v>221.6705</v>
      </c>
      <c r="H8" s="51">
        <v>12.316082162171998</v>
      </c>
      <c r="I8" s="51">
        <v>40.962814000000002</v>
      </c>
      <c r="J8" s="51">
        <v>52.257599999999996</v>
      </c>
      <c r="K8" s="51">
        <v>0</v>
      </c>
    </row>
    <row r="9" spans="1:13" ht="12" customHeight="1">
      <c r="A9" s="3">
        <v>41520</v>
      </c>
      <c r="B9" s="50">
        <v>90.292012347419686</v>
      </c>
      <c r="C9" s="51">
        <v>0</v>
      </c>
      <c r="D9" s="51">
        <v>0.16692968957162194</v>
      </c>
      <c r="E9" s="51">
        <v>0.16692968957162194</v>
      </c>
      <c r="F9" s="51">
        <v>8.4898457897163979</v>
      </c>
      <c r="G9" s="51">
        <v>266.1583</v>
      </c>
      <c r="H9" s="51">
        <v>8.8564000672839995</v>
      </c>
      <c r="I9" s="51">
        <v>40.786327</v>
      </c>
      <c r="J9" s="51">
        <v>52.315899999999999</v>
      </c>
      <c r="K9" s="51">
        <v>0</v>
      </c>
    </row>
    <row r="10" spans="1:13" ht="12" customHeight="1">
      <c r="A10" s="3">
        <v>41521</v>
      </c>
      <c r="B10" s="50">
        <v>90.424879597812918</v>
      </c>
      <c r="C10" s="51">
        <v>0</v>
      </c>
      <c r="D10" s="51">
        <v>0.15660975194772911</v>
      </c>
      <c r="E10" s="51">
        <v>0.15660975194772911</v>
      </c>
      <c r="F10" s="51">
        <v>8.373187188313862</v>
      </c>
      <c r="G10" s="51">
        <v>428.99379999999996</v>
      </c>
      <c r="H10" s="51">
        <v>23.738544516727998</v>
      </c>
      <c r="I10" s="51">
        <v>40.749554000000003</v>
      </c>
      <c r="J10" s="51">
        <v>52.3078</v>
      </c>
      <c r="K10" s="51">
        <v>0</v>
      </c>
    </row>
    <row r="11" spans="1:13" ht="12" customHeight="1">
      <c r="A11" s="3">
        <v>41522</v>
      </c>
      <c r="B11" s="50">
        <v>89.087629689239463</v>
      </c>
      <c r="C11" s="51">
        <v>0</v>
      </c>
      <c r="D11" s="51">
        <v>0.40697229250735356</v>
      </c>
      <c r="E11" s="51">
        <v>0.40697229250735356</v>
      </c>
      <c r="F11" s="51">
        <v>9.4803028957263269</v>
      </c>
      <c r="G11" s="51">
        <v>440.30989999999997</v>
      </c>
      <c r="H11" s="51">
        <v>15.853425477147997</v>
      </c>
      <c r="I11" s="51">
        <v>40.746434000000001</v>
      </c>
      <c r="J11" s="51">
        <v>52.3078</v>
      </c>
      <c r="K11" s="51">
        <v>0</v>
      </c>
    </row>
    <row r="12" spans="1:13" ht="12" customHeight="1">
      <c r="A12" s="3">
        <v>41523</v>
      </c>
      <c r="B12" s="50">
        <v>89.458715602602979</v>
      </c>
      <c r="C12" s="51">
        <v>0</v>
      </c>
      <c r="D12" s="51">
        <v>0.39298204838628781</v>
      </c>
      <c r="E12" s="51">
        <v>0.39298204838628781</v>
      </c>
      <c r="F12" s="51">
        <v>9.6358364146955857</v>
      </c>
      <c r="G12" s="51">
        <v>217.245</v>
      </c>
      <c r="H12" s="51">
        <v>20.888584050139997</v>
      </c>
      <c r="I12" s="51">
        <v>40.651336999999998</v>
      </c>
      <c r="J12" s="51">
        <v>52.151000000000003</v>
      </c>
      <c r="K12" s="51">
        <v>0</v>
      </c>
    </row>
    <row r="13" spans="1:13" ht="12" customHeight="1">
      <c r="A13" s="3">
        <v>41524</v>
      </c>
      <c r="B13" s="50">
        <v>89.514731666393644</v>
      </c>
      <c r="C13" s="51">
        <v>0</v>
      </c>
      <c r="D13" s="51">
        <v>0.36508491640800567</v>
      </c>
      <c r="E13" s="51">
        <v>0.36508491640800567</v>
      </c>
      <c r="F13" s="51">
        <v>9.6627119540710726</v>
      </c>
      <c r="G13" s="51">
        <v>217.2688</v>
      </c>
      <c r="H13" s="51">
        <v>15.848120346364</v>
      </c>
      <c r="I13" s="51">
        <v>40.661341999999998</v>
      </c>
      <c r="J13" s="51">
        <v>52.163400000000003</v>
      </c>
      <c r="K13" s="51">
        <v>0</v>
      </c>
    </row>
    <row r="14" spans="1:13" ht="12" customHeight="1">
      <c r="A14" s="3">
        <v>41525</v>
      </c>
      <c r="B14" s="50">
        <v>89.507045082055711</v>
      </c>
      <c r="C14" s="51">
        <v>0</v>
      </c>
      <c r="D14" s="51">
        <v>0.35539870628872028</v>
      </c>
      <c r="E14" s="51">
        <v>0.35539870628872028</v>
      </c>
      <c r="F14" s="51">
        <v>9.6802664810353516</v>
      </c>
      <c r="G14" s="51">
        <v>217.84959999999998</v>
      </c>
      <c r="H14" s="51">
        <v>15.89734017086</v>
      </c>
      <c r="I14" s="51">
        <v>40.672111000000001</v>
      </c>
      <c r="J14" s="51">
        <v>52.179600000000001</v>
      </c>
      <c r="K14" s="51">
        <v>0</v>
      </c>
    </row>
    <row r="15" spans="1:13" ht="12" customHeight="1">
      <c r="A15" s="3">
        <v>41526</v>
      </c>
      <c r="B15" s="50">
        <v>89.211657922544987</v>
      </c>
      <c r="C15" s="51">
        <v>0</v>
      </c>
      <c r="D15" s="51">
        <v>0.66342144801996672</v>
      </c>
      <c r="E15" s="51">
        <v>0.66342144801996672</v>
      </c>
      <c r="F15" s="51">
        <v>9.6675787307459906</v>
      </c>
      <c r="G15" s="51">
        <v>217.43289999999999</v>
      </c>
      <c r="H15" s="51">
        <v>16.024000168327998</v>
      </c>
      <c r="I15" s="51">
        <v>40.682810000000003</v>
      </c>
      <c r="J15" s="51">
        <v>52.189</v>
      </c>
      <c r="K15" s="51">
        <v>0</v>
      </c>
    </row>
    <row r="16" spans="1:13" ht="12" customHeight="1">
      <c r="A16" s="3">
        <v>41527</v>
      </c>
      <c r="B16" s="50">
        <v>89.079696403224673</v>
      </c>
      <c r="C16" s="51">
        <v>0</v>
      </c>
      <c r="D16" s="51">
        <v>0.32027697746732325</v>
      </c>
      <c r="E16" s="51">
        <v>0.32027697746732325</v>
      </c>
      <c r="F16" s="51">
        <v>9.6292308972515528</v>
      </c>
      <c r="G16" s="51">
        <v>222.7413</v>
      </c>
      <c r="H16" s="51">
        <v>23.18857929212</v>
      </c>
      <c r="I16" s="51">
        <v>40.919657999999998</v>
      </c>
      <c r="J16" s="51">
        <v>52.3307</v>
      </c>
      <c r="K16" s="51">
        <v>0</v>
      </c>
    </row>
    <row r="17" spans="1:11" ht="12" customHeight="1">
      <c r="A17" s="3">
        <v>41528</v>
      </c>
      <c r="B17" s="50">
        <v>89.856374489588148</v>
      </c>
      <c r="C17" s="51">
        <v>0</v>
      </c>
      <c r="D17" s="51">
        <v>0.20409780440414624</v>
      </c>
      <c r="E17" s="51">
        <v>0.20409780440414624</v>
      </c>
      <c r="F17" s="51">
        <v>8.9494177204924217</v>
      </c>
      <c r="G17" s="51">
        <v>222.3322</v>
      </c>
      <c r="H17" s="51">
        <v>15.890266663147999</v>
      </c>
      <c r="I17" s="51">
        <v>40.854039999999998</v>
      </c>
      <c r="J17" s="51">
        <v>52.337200000000003</v>
      </c>
      <c r="K17" s="51">
        <v>0</v>
      </c>
    </row>
    <row r="18" spans="1:11" ht="12" customHeight="1">
      <c r="A18" s="3">
        <v>41529</v>
      </c>
      <c r="B18" s="50">
        <v>89.666946929661449</v>
      </c>
      <c r="C18" s="51">
        <v>0</v>
      </c>
      <c r="D18" s="51">
        <v>0.19778584364209825</v>
      </c>
      <c r="E18" s="51">
        <v>0.19778584364209825</v>
      </c>
      <c r="F18" s="51">
        <v>9.1542080835928719</v>
      </c>
      <c r="G18" s="51">
        <v>221.99789999999999</v>
      </c>
      <c r="H18" s="51">
        <v>15.768101290371998</v>
      </c>
      <c r="I18" s="51">
        <v>40.862251000000001</v>
      </c>
      <c r="J18" s="51">
        <v>52.344499999999996</v>
      </c>
      <c r="K18" s="51">
        <v>0</v>
      </c>
    </row>
    <row r="19" spans="1:11" ht="12" customHeight="1">
      <c r="A19" s="3">
        <v>41530</v>
      </c>
      <c r="B19" s="50">
        <v>89.844234741772283</v>
      </c>
      <c r="C19" s="51">
        <v>0</v>
      </c>
      <c r="D19" s="51">
        <v>0.190564274007791</v>
      </c>
      <c r="E19" s="51">
        <v>0.190564274007791</v>
      </c>
      <c r="F19" s="51">
        <v>8.979662192661257</v>
      </c>
      <c r="G19" s="51">
        <v>223.11849999999998</v>
      </c>
      <c r="H19" s="51">
        <v>15.915466034372001</v>
      </c>
      <c r="I19" s="51">
        <v>40.869869999999999</v>
      </c>
      <c r="J19" s="51">
        <v>52.350999999999999</v>
      </c>
      <c r="K19" s="51">
        <v>0</v>
      </c>
    </row>
    <row r="20" spans="1:11" ht="12" customHeight="1">
      <c r="A20" s="3">
        <v>41531</v>
      </c>
      <c r="B20" s="50">
        <v>89.804060713904406</v>
      </c>
      <c r="C20" s="51">
        <v>0</v>
      </c>
      <c r="D20" s="51">
        <v>0.21454472043976647</v>
      </c>
      <c r="E20" s="51">
        <v>0.21454472043976647</v>
      </c>
      <c r="F20" s="51">
        <v>8.9887568198110799</v>
      </c>
      <c r="G20" s="51">
        <v>222.02019999999999</v>
      </c>
      <c r="H20" s="51">
        <v>15.943981112335999</v>
      </c>
      <c r="I20" s="51">
        <v>40.878374000000001</v>
      </c>
      <c r="J20" s="51">
        <v>52.355400000000003</v>
      </c>
      <c r="K20" s="51">
        <v>0</v>
      </c>
    </row>
    <row r="21" spans="1:11" ht="12" customHeight="1">
      <c r="A21" s="3">
        <v>41532</v>
      </c>
      <c r="B21" s="50">
        <v>90.466598282032422</v>
      </c>
      <c r="C21" s="51">
        <v>0</v>
      </c>
      <c r="D21" s="51">
        <v>0.21121899324582108</v>
      </c>
      <c r="E21" s="51">
        <v>0.21121899324582108</v>
      </c>
      <c r="F21" s="51">
        <v>9.0142622568081183</v>
      </c>
      <c r="G21" s="51">
        <v>222.21279999999999</v>
      </c>
      <c r="H21" s="51">
        <v>15.778858916683999</v>
      </c>
      <c r="I21" s="51">
        <v>40.859675000000003</v>
      </c>
      <c r="J21" s="51">
        <v>52.345999999999997</v>
      </c>
      <c r="K21" s="51">
        <v>0</v>
      </c>
    </row>
    <row r="22" spans="1:11" ht="12" customHeight="1">
      <c r="A22" s="3">
        <v>41533</v>
      </c>
      <c r="B22" s="50">
        <v>89.727544358285016</v>
      </c>
      <c r="C22" s="51">
        <v>0</v>
      </c>
      <c r="D22" s="51">
        <v>0.19436744655088214</v>
      </c>
      <c r="E22" s="51">
        <v>0.19436744655088214</v>
      </c>
      <c r="F22" s="51">
        <v>9.038483821076742</v>
      </c>
      <c r="G22" s="51">
        <v>324.54349999999999</v>
      </c>
      <c r="H22" s="51">
        <v>15.878256436512</v>
      </c>
      <c r="I22" s="51">
        <v>40.903525000000002</v>
      </c>
      <c r="J22" s="51">
        <v>52.380499999999998</v>
      </c>
      <c r="K22" s="51">
        <v>0</v>
      </c>
    </row>
    <row r="23" spans="1:11" ht="12" customHeight="1">
      <c r="A23" s="3">
        <v>41534</v>
      </c>
      <c r="B23" s="50">
        <v>88.88234682891877</v>
      </c>
      <c r="C23" s="51">
        <v>0</v>
      </c>
      <c r="D23" s="51">
        <v>0.62181574780702797</v>
      </c>
      <c r="E23" s="51">
        <v>0.62181574780702797</v>
      </c>
      <c r="F23" s="51">
        <v>9.5154556580631624</v>
      </c>
      <c r="G23" s="51">
        <v>222.20889999999997</v>
      </c>
      <c r="H23" s="51">
        <v>15.836625896331999</v>
      </c>
      <c r="I23" s="51">
        <v>40.897748</v>
      </c>
      <c r="J23" s="51">
        <v>52.3767</v>
      </c>
      <c r="K23" s="51">
        <v>0</v>
      </c>
    </row>
    <row r="24" spans="1:11" ht="12" customHeight="1">
      <c r="A24" s="3">
        <v>41535</v>
      </c>
      <c r="B24" s="50">
        <v>89.368786638064037</v>
      </c>
      <c r="C24" s="51">
        <v>0</v>
      </c>
      <c r="D24" s="51">
        <v>0.56943405917471135</v>
      </c>
      <c r="E24" s="51">
        <v>0.56943405917471135</v>
      </c>
      <c r="F24" s="51">
        <v>9.5572478272449146</v>
      </c>
      <c r="G24" s="51">
        <v>217.48599999999999</v>
      </c>
      <c r="H24" s="51">
        <v>15.901908477924</v>
      </c>
      <c r="I24" s="51">
        <v>40.613508000000003</v>
      </c>
      <c r="J24" s="51">
        <v>52.086799999999997</v>
      </c>
      <c r="K24" s="51">
        <v>0</v>
      </c>
    </row>
    <row r="25" spans="1:11" ht="12" customHeight="1">
      <c r="A25" s="3">
        <v>41536</v>
      </c>
      <c r="B25" s="50">
        <v>89.380921743798751</v>
      </c>
      <c r="C25" s="51">
        <v>0</v>
      </c>
      <c r="D25" s="51">
        <v>0.47736631323254813</v>
      </c>
      <c r="E25" s="51">
        <v>0.47736631323254813</v>
      </c>
      <c r="F25" s="51">
        <v>9.6321227924059318</v>
      </c>
      <c r="G25" s="51">
        <v>217.67229999999998</v>
      </c>
      <c r="H25" s="51">
        <v>15.893435005143999</v>
      </c>
      <c r="I25" s="51">
        <v>40.654789999999998</v>
      </c>
      <c r="J25" s="51">
        <v>52.124499999999998</v>
      </c>
      <c r="K25" s="51">
        <v>0</v>
      </c>
    </row>
    <row r="26" spans="1:11" ht="12" customHeight="1">
      <c r="A26" s="3">
        <v>41537</v>
      </c>
      <c r="B26" s="50">
        <v>89.378120163789958</v>
      </c>
      <c r="C26" s="51">
        <v>0</v>
      </c>
      <c r="D26" s="51">
        <v>0.4470933908956593</v>
      </c>
      <c r="E26" s="51">
        <v>0.4470933908956593</v>
      </c>
      <c r="F26" s="51">
        <v>9.6656239155361945</v>
      </c>
      <c r="G26" s="51">
        <v>217.79109999999997</v>
      </c>
      <c r="H26" s="51">
        <v>22.462881610291998</v>
      </c>
      <c r="I26" s="51">
        <v>40.670333999999997</v>
      </c>
      <c r="J26" s="51">
        <v>52.148200000000003</v>
      </c>
      <c r="K26" s="51">
        <v>0</v>
      </c>
    </row>
    <row r="27" spans="1:11" ht="12" customHeight="1">
      <c r="A27" s="3">
        <v>41538</v>
      </c>
      <c r="B27" s="50">
        <v>89.382885880644736</v>
      </c>
      <c r="C27" s="51">
        <v>0</v>
      </c>
      <c r="D27" s="51">
        <v>0.41000343394703753</v>
      </c>
      <c r="E27" s="51">
        <v>0.41000343394703753</v>
      </c>
      <c r="F27" s="51">
        <v>9.6911420767997694</v>
      </c>
      <c r="G27" s="51">
        <v>217.8159</v>
      </c>
      <c r="H27" s="51">
        <v>14.926795966875998</v>
      </c>
      <c r="I27" s="51">
        <v>40.879975000000002</v>
      </c>
      <c r="J27" s="51">
        <v>52.161900000000003</v>
      </c>
      <c r="K27" s="51">
        <v>0</v>
      </c>
    </row>
    <row r="28" spans="1:11" ht="12" customHeight="1">
      <c r="A28" s="3">
        <v>41539</v>
      </c>
      <c r="B28" s="50">
        <v>89.300277127634303</v>
      </c>
      <c r="C28" s="51">
        <v>0</v>
      </c>
      <c r="D28" s="51">
        <v>0.39044075656373145</v>
      </c>
      <c r="E28" s="51">
        <v>0.39044075656373145</v>
      </c>
      <c r="F28" s="51">
        <v>9.7946568993927681</v>
      </c>
      <c r="G28" s="51">
        <v>218.0992</v>
      </c>
      <c r="H28" s="51">
        <v>14.340431650499998</v>
      </c>
      <c r="I28" s="51">
        <v>40.745983000000003</v>
      </c>
      <c r="J28" s="51">
        <v>52.223700000000001</v>
      </c>
      <c r="K28" s="51">
        <v>0</v>
      </c>
    </row>
    <row r="29" spans="1:11" ht="12" customHeight="1">
      <c r="A29" s="3">
        <v>41540</v>
      </c>
      <c r="B29" s="50">
        <v>89.32487867237397</v>
      </c>
      <c r="C29" s="51">
        <v>0</v>
      </c>
      <c r="D29" s="51">
        <v>0.32192342910607125</v>
      </c>
      <c r="E29" s="51">
        <v>0.32192342910607125</v>
      </c>
      <c r="F29" s="51">
        <v>9.8354768821966321</v>
      </c>
      <c r="G29" s="51">
        <v>218.25109999999998</v>
      </c>
      <c r="H29" s="51">
        <v>20.326313869408001</v>
      </c>
      <c r="I29" s="51">
        <v>40.762951999999999</v>
      </c>
      <c r="J29" s="51">
        <v>52.2425</v>
      </c>
      <c r="K29" s="51">
        <v>0</v>
      </c>
    </row>
    <row r="30" spans="1:11" ht="12" customHeight="1">
      <c r="A30" s="3">
        <v>41541</v>
      </c>
      <c r="B30" s="50">
        <v>89.310086245950274</v>
      </c>
      <c r="C30" s="51">
        <v>0</v>
      </c>
      <c r="D30" s="51">
        <v>0.31334110058887921</v>
      </c>
      <c r="E30" s="51">
        <v>0.31334110058887921</v>
      </c>
      <c r="F30" s="51">
        <v>9.8378045431244274</v>
      </c>
      <c r="G30" s="51">
        <v>218.2688</v>
      </c>
      <c r="H30" s="51">
        <v>15.895424429187999</v>
      </c>
      <c r="I30" s="51">
        <v>40.765707999999997</v>
      </c>
      <c r="J30" s="51">
        <v>52.247599999999998</v>
      </c>
      <c r="K30" s="51">
        <v>0</v>
      </c>
    </row>
    <row r="31" spans="1:11" ht="12" customHeight="1">
      <c r="A31" s="3">
        <v>41542</v>
      </c>
      <c r="B31" s="50">
        <v>88.414389889822814</v>
      </c>
      <c r="C31" s="51">
        <v>0</v>
      </c>
      <c r="D31" s="51">
        <v>0.29937971609368652</v>
      </c>
      <c r="E31" s="51">
        <v>0.29937971609368652</v>
      </c>
      <c r="F31" s="51">
        <v>9.6809850758175138</v>
      </c>
      <c r="G31" s="51">
        <v>226.86089999999999</v>
      </c>
      <c r="H31" s="51">
        <v>14.068617380191998</v>
      </c>
      <c r="I31" s="51">
        <v>41.030005000000003</v>
      </c>
      <c r="J31" s="51">
        <v>52.442700000000002</v>
      </c>
      <c r="K31" s="51">
        <v>0</v>
      </c>
    </row>
    <row r="32" spans="1:11" ht="12" customHeight="1">
      <c r="A32" s="3">
        <v>41543</v>
      </c>
      <c r="B32" s="50">
        <v>90.074518905892617</v>
      </c>
      <c r="C32" s="51">
        <v>0</v>
      </c>
      <c r="D32" s="51">
        <v>0.175391921402828</v>
      </c>
      <c r="E32" s="51">
        <v>0.175391921402828</v>
      </c>
      <c r="F32" s="51">
        <v>8.1269805077503019</v>
      </c>
      <c r="G32" s="51">
        <v>226.8648</v>
      </c>
      <c r="H32" s="51">
        <v>14.08033287734</v>
      </c>
      <c r="I32" s="51">
        <v>41.034244000000001</v>
      </c>
      <c r="J32" s="51">
        <v>52.446300000000001</v>
      </c>
      <c r="K32" s="51">
        <v>0</v>
      </c>
    </row>
    <row r="33" spans="1:11" ht="12" customHeight="1">
      <c r="A33" s="3">
        <v>41544</v>
      </c>
      <c r="B33" s="50">
        <v>90.050335497995832</v>
      </c>
      <c r="C33" s="51">
        <v>0</v>
      </c>
      <c r="D33" s="51">
        <v>0.17963806909675478</v>
      </c>
      <c r="E33" s="51">
        <v>0.17963806909675478</v>
      </c>
      <c r="F33" s="51">
        <v>8.1324091618707524</v>
      </c>
      <c r="G33" s="51">
        <v>226.91269999999997</v>
      </c>
      <c r="H33" s="51">
        <v>14.100448164895999</v>
      </c>
      <c r="I33" s="51">
        <v>41.037970999999999</v>
      </c>
      <c r="J33" s="51">
        <v>52.448799999999999</v>
      </c>
      <c r="K33" s="51">
        <v>0</v>
      </c>
    </row>
    <row r="34" spans="1:11" ht="12" customHeight="1">
      <c r="A34" s="3">
        <v>41545</v>
      </c>
      <c r="B34" s="50">
        <v>90.049049639587381</v>
      </c>
      <c r="C34" s="51">
        <v>0</v>
      </c>
      <c r="D34" s="51">
        <v>0.17633195403933294</v>
      </c>
      <c r="E34" s="51">
        <v>0.17633195403933294</v>
      </c>
      <c r="F34" s="51">
        <v>8.1382109869015906</v>
      </c>
      <c r="G34" s="51">
        <v>226.96409999999997</v>
      </c>
      <c r="H34" s="51">
        <v>14.239560483232001</v>
      </c>
      <c r="I34" s="51">
        <v>41.815595000000002</v>
      </c>
      <c r="J34" s="51">
        <v>52.457999999999998</v>
      </c>
      <c r="K34" s="51">
        <v>0</v>
      </c>
    </row>
    <row r="35" spans="1:11" ht="12" customHeight="1">
      <c r="A35" s="3">
        <v>41546</v>
      </c>
      <c r="B35" s="50">
        <v>90.043549774883772</v>
      </c>
      <c r="C35" s="51">
        <v>0</v>
      </c>
      <c r="D35" s="51">
        <v>0.16704851424687012</v>
      </c>
      <c r="E35" s="51">
        <v>0.16704851424687012</v>
      </c>
      <c r="F35" s="51">
        <v>8.1522078183137179</v>
      </c>
      <c r="G35" s="51">
        <v>226.98</v>
      </c>
      <c r="H35" s="51">
        <v>14.300201075388001</v>
      </c>
      <c r="I35" s="51">
        <v>41.054557000000003</v>
      </c>
      <c r="J35" s="51">
        <v>52.461300000000001</v>
      </c>
      <c r="K35" s="51">
        <v>0</v>
      </c>
    </row>
    <row r="36" spans="1:11" ht="12" customHeight="1">
      <c r="A36" s="3">
        <v>41547</v>
      </c>
      <c r="B36" s="50">
        <v>90.039343653310382</v>
      </c>
      <c r="C36" s="51">
        <v>0</v>
      </c>
      <c r="D36" s="51">
        <v>0.16286335552030548</v>
      </c>
      <c r="E36" s="51">
        <v>0.16286335552030548</v>
      </c>
      <c r="F36" s="51">
        <v>8.1577944868536356</v>
      </c>
      <c r="G36" s="51">
        <v>227.02689999999998</v>
      </c>
      <c r="H36" s="51">
        <v>22.079585911148001</v>
      </c>
      <c r="I36" s="51">
        <v>41.058788</v>
      </c>
      <c r="J36" s="51">
        <v>52.465299999999999</v>
      </c>
      <c r="K36" s="51">
        <v>0</v>
      </c>
    </row>
    <row r="37" spans="1:11" ht="12" customHeight="1" thickBot="1">
      <c r="A37" s="3"/>
      <c r="B37" s="50"/>
      <c r="C37" s="51"/>
      <c r="D37" s="51"/>
      <c r="E37" s="51"/>
      <c r="F37" s="51"/>
      <c r="G37" s="51"/>
      <c r="H37" s="51"/>
      <c r="I37" s="51"/>
      <c r="J37" s="51"/>
      <c r="K37" s="51"/>
    </row>
    <row r="38" spans="1:11" ht="7.5" customHeight="1" thickTop="1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1:11" ht="15.75" thickBot="1">
      <c r="A39" s="73" t="s">
        <v>16</v>
      </c>
      <c r="B39" s="4">
        <v>90.575618090302768</v>
      </c>
      <c r="C39" s="4">
        <v>0</v>
      </c>
      <c r="D39" s="4">
        <v>0.66342144801996672</v>
      </c>
      <c r="E39" s="4">
        <v>0.66342144801996672</v>
      </c>
      <c r="F39" s="4">
        <v>9.8378045431244274</v>
      </c>
      <c r="G39" s="4">
        <v>440.30989999999997</v>
      </c>
      <c r="H39" s="4">
        <v>23.738544516727998</v>
      </c>
      <c r="I39" s="4">
        <v>41.815595000000002</v>
      </c>
      <c r="J39" s="4">
        <v>52.465299999999999</v>
      </c>
      <c r="K39" s="4">
        <v>0</v>
      </c>
    </row>
    <row r="40" spans="1:11" ht="7.5" customHeight="1">
      <c r="A40" s="66"/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1:11">
      <c r="A41" s="68" t="s">
        <v>17</v>
      </c>
      <c r="B41" s="133"/>
      <c r="C41" s="134"/>
      <c r="D41" s="134"/>
      <c r="E41" s="134"/>
      <c r="F41" s="134"/>
      <c r="G41" s="134"/>
      <c r="H41" s="134"/>
      <c r="I41" s="134"/>
      <c r="J41" s="134"/>
      <c r="K41" s="135"/>
    </row>
    <row r="42" spans="1:11">
      <c r="A42" s="66"/>
      <c r="B42" s="136"/>
      <c r="C42" s="137"/>
      <c r="D42" s="137"/>
      <c r="E42" s="137"/>
      <c r="F42" s="137"/>
      <c r="G42" s="137"/>
      <c r="H42" s="137"/>
      <c r="I42" s="137"/>
      <c r="J42" s="137"/>
      <c r="K42" s="138"/>
    </row>
    <row r="43" spans="1:11">
      <c r="A43" s="66"/>
      <c r="B43" s="136"/>
      <c r="C43" s="137"/>
      <c r="D43" s="137"/>
      <c r="E43" s="137"/>
      <c r="F43" s="137"/>
      <c r="G43" s="137"/>
      <c r="H43" s="137"/>
      <c r="I43" s="137"/>
      <c r="J43" s="137"/>
      <c r="K43" s="138"/>
    </row>
    <row r="44" spans="1:11">
      <c r="A44" s="66"/>
      <c r="B44" s="136"/>
      <c r="C44" s="137"/>
      <c r="D44" s="137"/>
      <c r="E44" s="137"/>
      <c r="F44" s="137"/>
      <c r="G44" s="137"/>
      <c r="H44" s="137"/>
      <c r="I44" s="137"/>
      <c r="J44" s="137"/>
      <c r="K44" s="138"/>
    </row>
    <row r="45" spans="1:11">
      <c r="A45" s="66"/>
      <c r="B45" s="139"/>
      <c r="C45" s="140"/>
      <c r="D45" s="140"/>
      <c r="E45" s="140"/>
      <c r="F45" s="140"/>
      <c r="G45" s="140"/>
      <c r="H45" s="140"/>
      <c r="I45" s="140"/>
      <c r="J45" s="140"/>
      <c r="K45" s="141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tabSelected="1" view="pageBreakPreview" zoomScaleNormal="100" zoomScaleSheetLayoutView="100" workbookViewId="0">
      <pane ySplit="6" topLeftCell="A43" activePane="bottomLeft" state="frozen"/>
      <selection pane="bottomLeft" sqref="A1:K1"/>
    </sheetView>
  </sheetViews>
  <sheetFormatPr baseColWidth="10" defaultRowHeight="15"/>
  <cols>
    <col min="1" max="11" width="10.6640625" style="40" customWidth="1"/>
    <col min="12" max="16384" width="11.5546875" style="40"/>
  </cols>
  <sheetData>
    <row r="1" spans="1:13" ht="32.25" customHeight="1">
      <c r="A1" s="155" t="s">
        <v>18</v>
      </c>
      <c r="B1" s="156"/>
      <c r="C1" s="156"/>
      <c r="D1" s="156"/>
      <c r="E1" s="156"/>
      <c r="F1" s="156"/>
      <c r="G1" s="156"/>
      <c r="H1" s="156"/>
      <c r="I1" s="156"/>
      <c r="J1" s="156"/>
      <c r="K1" s="157"/>
    </row>
    <row r="2" spans="1:13">
      <c r="A2" s="128" t="s">
        <v>1</v>
      </c>
      <c r="B2" s="129"/>
      <c r="C2" s="130" t="s">
        <v>27</v>
      </c>
      <c r="D2" s="130"/>
      <c r="E2" s="130"/>
      <c r="F2" s="130"/>
      <c r="G2" s="130"/>
      <c r="H2" s="130"/>
      <c r="I2" s="130"/>
      <c r="J2" s="130"/>
      <c r="K2" s="130"/>
    </row>
    <row r="3" spans="1:13">
      <c r="A3" s="128" t="s">
        <v>2</v>
      </c>
      <c r="B3" s="129"/>
      <c r="C3" s="131" t="s">
        <v>30</v>
      </c>
      <c r="D3" s="131"/>
      <c r="E3" s="131"/>
      <c r="F3" s="131"/>
      <c r="G3" s="131"/>
      <c r="H3" s="131"/>
      <c r="I3" s="131"/>
      <c r="J3" s="131"/>
      <c r="K3" s="131"/>
    </row>
    <row r="4" spans="1:13" ht="15.75" thickBot="1">
      <c r="A4" s="128" t="s">
        <v>3</v>
      </c>
      <c r="B4" s="128"/>
      <c r="C4" s="145" t="s">
        <v>4</v>
      </c>
      <c r="D4" s="145"/>
      <c r="E4" s="43"/>
      <c r="F4" s="43"/>
      <c r="G4" s="43"/>
      <c r="H4" s="43"/>
      <c r="I4" s="43"/>
      <c r="J4" s="43"/>
      <c r="K4" s="43"/>
      <c r="M4" s="44" t="s">
        <v>4</v>
      </c>
    </row>
    <row r="5" spans="1:13" ht="9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M5" s="44" t="s">
        <v>19</v>
      </c>
    </row>
    <row r="6" spans="1:13" ht="42" customHeight="1" thickBot="1">
      <c r="A6" s="45" t="s">
        <v>5</v>
      </c>
      <c r="B6" s="74" t="s">
        <v>6</v>
      </c>
      <c r="C6" s="74" t="s">
        <v>7</v>
      </c>
      <c r="D6" s="74" t="s">
        <v>8</v>
      </c>
      <c r="E6" s="75" t="s">
        <v>9</v>
      </c>
      <c r="F6" s="74" t="s">
        <v>10</v>
      </c>
      <c r="G6" s="74" t="s">
        <v>11</v>
      </c>
      <c r="H6" s="74" t="s">
        <v>12</v>
      </c>
      <c r="I6" s="74" t="s">
        <v>13</v>
      </c>
      <c r="J6" s="74" t="s">
        <v>14</v>
      </c>
      <c r="K6" s="74" t="s">
        <v>15</v>
      </c>
      <c r="L6" s="71"/>
    </row>
    <row r="7" spans="1:13" ht="12" customHeight="1">
      <c r="A7" s="3">
        <v>41518</v>
      </c>
      <c r="B7" s="50">
        <v>90.955769456712503</v>
      </c>
      <c r="C7" s="51">
        <v>0</v>
      </c>
      <c r="D7" s="51">
        <v>0.17184311278380604</v>
      </c>
      <c r="E7" s="51">
        <v>0.17184311278380604</v>
      </c>
      <c r="F7" s="51">
        <v>8.2490422579491582</v>
      </c>
      <c r="G7" s="51">
        <v>221.24109999999999</v>
      </c>
      <c r="H7" s="51">
        <v>5.8317386966839999</v>
      </c>
      <c r="I7" s="51">
        <v>40.681683</v>
      </c>
      <c r="J7" s="51">
        <v>52.2455</v>
      </c>
      <c r="K7" s="51">
        <v>0</v>
      </c>
    </row>
    <row r="8" spans="1:13" ht="12" customHeight="1">
      <c r="A8" s="3">
        <v>41519</v>
      </c>
      <c r="B8" s="50">
        <v>90.580875781663451</v>
      </c>
      <c r="C8" s="51">
        <v>0</v>
      </c>
      <c r="D8" s="51">
        <v>0.16987099838558242</v>
      </c>
      <c r="E8" s="51">
        <v>0.16987099838558242</v>
      </c>
      <c r="F8" s="51">
        <v>8.2010693963381058</v>
      </c>
      <c r="G8" s="51">
        <v>221.2627</v>
      </c>
      <c r="H8" s="51">
        <v>5.2932679221079999</v>
      </c>
      <c r="I8" s="51">
        <v>40.692813999999998</v>
      </c>
      <c r="J8" s="51">
        <v>52.257599999999996</v>
      </c>
      <c r="K8" s="51">
        <v>0</v>
      </c>
    </row>
    <row r="9" spans="1:13" ht="12" customHeight="1">
      <c r="A9" s="3">
        <v>41520</v>
      </c>
      <c r="B9" s="50">
        <v>90.573018942142255</v>
      </c>
      <c r="C9" s="51">
        <v>0</v>
      </c>
      <c r="D9" s="51">
        <v>0.15652603228700357</v>
      </c>
      <c r="E9" s="51">
        <v>0.15652603228700357</v>
      </c>
      <c r="F9" s="51">
        <v>8.2291623069946471</v>
      </c>
      <c r="G9" s="51">
        <v>221.60309999999998</v>
      </c>
      <c r="H9" s="51">
        <v>5.9394623245479998</v>
      </c>
      <c r="I9" s="51">
        <v>40.694668999999998</v>
      </c>
      <c r="J9" s="51">
        <v>52.264699999999998</v>
      </c>
      <c r="K9" s="51">
        <v>0</v>
      </c>
    </row>
    <row r="10" spans="1:13" ht="12" customHeight="1">
      <c r="A10" s="3">
        <v>41521</v>
      </c>
      <c r="B10" s="50">
        <v>90.437787008710998</v>
      </c>
      <c r="C10" s="51">
        <v>0</v>
      </c>
      <c r="D10" s="51">
        <v>0.155826413037468</v>
      </c>
      <c r="E10" s="51">
        <v>0.155826413037468</v>
      </c>
      <c r="F10" s="51">
        <v>8.3664979707546667</v>
      </c>
      <c r="G10" s="51">
        <v>221.66079999999999</v>
      </c>
      <c r="H10" s="51">
        <v>2.5025480826079995</v>
      </c>
      <c r="I10" s="51">
        <v>40.746434000000001</v>
      </c>
      <c r="J10" s="51">
        <v>52.296799999999998</v>
      </c>
      <c r="K10" s="51">
        <v>0</v>
      </c>
    </row>
    <row r="11" spans="1:13" ht="12" customHeight="1">
      <c r="A11" s="3">
        <v>41522</v>
      </c>
      <c r="B11" s="50">
        <v>90.884115472425719</v>
      </c>
      <c r="C11" s="51">
        <v>0</v>
      </c>
      <c r="D11" s="51">
        <v>0.15902427108881356</v>
      </c>
      <c r="E11" s="51">
        <v>0.15902427108881356</v>
      </c>
      <c r="F11" s="51">
        <v>8.4935403316104843</v>
      </c>
      <c r="G11" s="51">
        <v>217.12129999999999</v>
      </c>
      <c r="H11" s="51">
        <v>1.2041910055959999</v>
      </c>
      <c r="I11" s="51">
        <v>40.623863999999998</v>
      </c>
      <c r="J11" s="51">
        <v>52.113199999999999</v>
      </c>
      <c r="K11" s="51">
        <v>0</v>
      </c>
    </row>
    <row r="12" spans="1:13" ht="12" customHeight="1">
      <c r="A12" s="3">
        <v>41523</v>
      </c>
      <c r="B12" s="50">
        <v>89.657965387396473</v>
      </c>
      <c r="C12" s="51">
        <v>0</v>
      </c>
      <c r="D12" s="51">
        <v>0.36741994053435106</v>
      </c>
      <c r="E12" s="51">
        <v>0.36741994053435106</v>
      </c>
      <c r="F12" s="51">
        <v>9.5207858245782795</v>
      </c>
      <c r="G12" s="51">
        <v>216.39569999999998</v>
      </c>
      <c r="H12" s="51">
        <v>1.1548974987279998</v>
      </c>
      <c r="I12" s="51">
        <v>40.634416999999999</v>
      </c>
      <c r="J12" s="51">
        <v>52.128300000000003</v>
      </c>
      <c r="K12" s="51">
        <v>0</v>
      </c>
    </row>
    <row r="13" spans="1:13" ht="12" customHeight="1">
      <c r="A13" s="3">
        <v>41524</v>
      </c>
      <c r="B13" s="50">
        <v>90.118319989528104</v>
      </c>
      <c r="C13" s="51">
        <v>0</v>
      </c>
      <c r="D13" s="51">
        <v>0.35281462374836042</v>
      </c>
      <c r="E13" s="51">
        <v>0.35281462374836042</v>
      </c>
      <c r="F13" s="51">
        <v>9.0693000135152122</v>
      </c>
      <c r="G13" s="51">
        <v>217.20609999999999</v>
      </c>
      <c r="H13" s="51">
        <v>-0.14692264976799999</v>
      </c>
      <c r="I13" s="51">
        <v>40.650902000000002</v>
      </c>
      <c r="J13" s="51">
        <v>52.1496</v>
      </c>
      <c r="K13" s="51">
        <v>0</v>
      </c>
    </row>
    <row r="14" spans="1:13" ht="12" customHeight="1">
      <c r="A14" s="3">
        <v>41525</v>
      </c>
      <c r="B14" s="50">
        <v>89.538375123338454</v>
      </c>
      <c r="C14" s="51">
        <v>0</v>
      </c>
      <c r="D14" s="51">
        <v>0.33747166894316116</v>
      </c>
      <c r="E14" s="51">
        <v>0.33747166894316116</v>
      </c>
      <c r="F14" s="51">
        <v>9.6676708958029298</v>
      </c>
      <c r="G14" s="51">
        <v>217.25529999999998</v>
      </c>
      <c r="H14" s="51">
        <v>12.664968193591999</v>
      </c>
      <c r="I14" s="51">
        <v>40.660604999999997</v>
      </c>
      <c r="J14" s="51">
        <v>52.162300000000002</v>
      </c>
      <c r="K14" s="51">
        <v>0</v>
      </c>
    </row>
    <row r="15" spans="1:13" ht="12" customHeight="1">
      <c r="A15" s="3">
        <v>41526</v>
      </c>
      <c r="B15" s="50">
        <v>89.531702867976037</v>
      </c>
      <c r="C15" s="51">
        <v>0</v>
      </c>
      <c r="D15" s="51">
        <v>0.32435494810865939</v>
      </c>
      <c r="E15" s="51">
        <v>0.32435494810865939</v>
      </c>
      <c r="F15" s="51">
        <v>9.6864042216136141</v>
      </c>
      <c r="G15" s="51">
        <v>217.3005</v>
      </c>
      <c r="H15" s="51">
        <v>12.825595764552</v>
      </c>
      <c r="I15" s="51">
        <v>40.671230999999999</v>
      </c>
      <c r="J15" s="51">
        <v>52.171999999999997</v>
      </c>
      <c r="K15" s="51">
        <v>0</v>
      </c>
    </row>
    <row r="16" spans="1:13" ht="12" customHeight="1">
      <c r="A16" s="3">
        <v>41527</v>
      </c>
      <c r="B16" s="50">
        <v>90.400307573597871</v>
      </c>
      <c r="C16" s="51">
        <v>0</v>
      </c>
      <c r="D16" s="51">
        <v>0.20798735205697547</v>
      </c>
      <c r="E16" s="51">
        <v>0.20798735205697547</v>
      </c>
      <c r="F16" s="51">
        <v>9.0155719761772453</v>
      </c>
      <c r="G16" s="51">
        <v>217.35849999999999</v>
      </c>
      <c r="H16" s="51">
        <v>2.0943477417279999</v>
      </c>
      <c r="I16" s="51">
        <v>40.684047</v>
      </c>
      <c r="J16" s="51">
        <v>52.185000000000002</v>
      </c>
      <c r="K16" s="51">
        <v>0</v>
      </c>
    </row>
    <row r="17" spans="1:11" ht="12" customHeight="1">
      <c r="A17" s="3">
        <v>41528</v>
      </c>
      <c r="B17" s="50">
        <v>90.150713590785784</v>
      </c>
      <c r="C17" s="51">
        <v>0</v>
      </c>
      <c r="D17" s="51">
        <v>0.1980891578070775</v>
      </c>
      <c r="E17" s="51">
        <v>0.1980891578070775</v>
      </c>
      <c r="F17" s="51">
        <v>8.9650206927227707</v>
      </c>
      <c r="G17" s="51">
        <v>221.80689999999998</v>
      </c>
      <c r="H17" s="51">
        <v>0.26068823213600001</v>
      </c>
      <c r="I17" s="51">
        <v>40.845699000000003</v>
      </c>
      <c r="J17" s="51">
        <v>52.326799999999999</v>
      </c>
      <c r="K17" s="51">
        <v>0</v>
      </c>
    </row>
    <row r="18" spans="1:11" ht="12" customHeight="1">
      <c r="A18" s="3">
        <v>41529</v>
      </c>
      <c r="B18" s="50">
        <v>89.898783582675591</v>
      </c>
      <c r="C18" s="51">
        <v>0</v>
      </c>
      <c r="D18" s="51">
        <v>0.19158554044360712</v>
      </c>
      <c r="E18" s="51">
        <v>0.19158554044360712</v>
      </c>
      <c r="F18" s="51">
        <v>8.9584735172074481</v>
      </c>
      <c r="G18" s="51">
        <v>221.7835</v>
      </c>
      <c r="H18" s="51">
        <v>0.30592920854400002</v>
      </c>
      <c r="I18" s="51">
        <v>40.854382999999999</v>
      </c>
      <c r="J18" s="51">
        <v>52.3352</v>
      </c>
      <c r="K18" s="51">
        <v>0</v>
      </c>
    </row>
    <row r="19" spans="1:11" ht="12" customHeight="1">
      <c r="A19" s="3">
        <v>41530</v>
      </c>
      <c r="B19" s="50">
        <v>89.866791480966029</v>
      </c>
      <c r="C19" s="51">
        <v>0</v>
      </c>
      <c r="D19" s="51">
        <v>0.18386577598002621</v>
      </c>
      <c r="E19" s="51">
        <v>0.18386577598002621</v>
      </c>
      <c r="F19" s="51">
        <v>8.9687338836755721</v>
      </c>
      <c r="G19" s="51">
        <v>221.82599999999999</v>
      </c>
      <c r="H19" s="51">
        <v>-0.16151175942400001</v>
      </c>
      <c r="I19" s="51">
        <v>40.860964000000003</v>
      </c>
      <c r="J19" s="51">
        <v>52.341099999999997</v>
      </c>
      <c r="K19" s="51">
        <v>0</v>
      </c>
    </row>
    <row r="20" spans="1:11" ht="12" customHeight="1">
      <c r="A20" s="3">
        <v>41531</v>
      </c>
      <c r="B20" s="50">
        <v>89.972509055663579</v>
      </c>
      <c r="C20" s="51">
        <v>0</v>
      </c>
      <c r="D20" s="51">
        <v>0.17550584862170412</v>
      </c>
      <c r="E20" s="51">
        <v>0.17550584862170412</v>
      </c>
      <c r="F20" s="51">
        <v>8.9184237262553836</v>
      </c>
      <c r="G20" s="51">
        <v>221.61309999999997</v>
      </c>
      <c r="H20" s="51">
        <v>1.3850075464839999</v>
      </c>
      <c r="I20" s="51">
        <v>40.830361000000003</v>
      </c>
      <c r="J20" s="51">
        <v>52.310200000000002</v>
      </c>
      <c r="K20" s="51">
        <v>0</v>
      </c>
    </row>
    <row r="21" spans="1:11" ht="12" customHeight="1">
      <c r="A21" s="3">
        <v>41532</v>
      </c>
      <c r="B21" s="50">
        <v>89.914760036058794</v>
      </c>
      <c r="C21" s="51">
        <v>0</v>
      </c>
      <c r="D21" s="51">
        <v>0.19120301108819179</v>
      </c>
      <c r="E21" s="51">
        <v>0.19120301108819179</v>
      </c>
      <c r="F21" s="51">
        <v>8.9223906532716146</v>
      </c>
      <c r="G21" s="51">
        <v>221.70919999999998</v>
      </c>
      <c r="H21" s="51">
        <v>2.7041430524000001E-2</v>
      </c>
      <c r="I21" s="51">
        <v>40.833691000000002</v>
      </c>
      <c r="J21" s="51">
        <v>52.317700000000002</v>
      </c>
      <c r="K21" s="51">
        <v>0</v>
      </c>
    </row>
    <row r="22" spans="1:11" ht="12" customHeight="1">
      <c r="A22" s="3">
        <v>41533</v>
      </c>
      <c r="B22" s="50">
        <v>89.890714725311</v>
      </c>
      <c r="C22" s="51">
        <v>0</v>
      </c>
      <c r="D22" s="51">
        <v>0.16235427639059261</v>
      </c>
      <c r="E22" s="51">
        <v>0.16235427639059261</v>
      </c>
      <c r="F22" s="51">
        <v>8.9655586137477652</v>
      </c>
      <c r="G22" s="51">
        <v>221.8663</v>
      </c>
      <c r="H22" s="51">
        <v>12.836132343747998</v>
      </c>
      <c r="I22" s="51">
        <v>40.856121999999999</v>
      </c>
      <c r="J22" s="51">
        <v>52.336300000000001</v>
      </c>
      <c r="K22" s="51">
        <v>0</v>
      </c>
    </row>
    <row r="23" spans="1:11" ht="12" customHeight="1">
      <c r="A23" s="3">
        <v>41534</v>
      </c>
      <c r="B23" s="50">
        <v>90.234695426629756</v>
      </c>
      <c r="C23" s="51">
        <v>0</v>
      </c>
      <c r="D23" s="51">
        <v>0.16563660217988069</v>
      </c>
      <c r="E23" s="51">
        <v>0.16563660217988069</v>
      </c>
      <c r="F23" s="51">
        <v>9.112205677467891</v>
      </c>
      <c r="G23" s="51">
        <v>216.9383</v>
      </c>
      <c r="H23" s="51">
        <v>12.973181555667999</v>
      </c>
      <c r="I23" s="51">
        <v>40.509940999999998</v>
      </c>
      <c r="J23" s="51">
        <v>51.940899999999999</v>
      </c>
      <c r="K23" s="51">
        <v>0</v>
      </c>
    </row>
    <row r="24" spans="1:11" ht="12" customHeight="1">
      <c r="A24" s="3">
        <v>41535</v>
      </c>
      <c r="B24" s="50">
        <v>89.539159292999827</v>
      </c>
      <c r="C24" s="51">
        <v>0</v>
      </c>
      <c r="D24" s="51">
        <v>0.47727137572900491</v>
      </c>
      <c r="E24" s="51">
        <v>0.47727137572900491</v>
      </c>
      <c r="F24" s="51">
        <v>9.484516760842908</v>
      </c>
      <c r="G24" s="51">
        <v>217.1865</v>
      </c>
      <c r="H24" s="51">
        <v>11.862935574372001</v>
      </c>
      <c r="I24" s="51">
        <v>40.547508999999998</v>
      </c>
      <c r="J24" s="51">
        <v>51.996699999999997</v>
      </c>
      <c r="K24" s="51">
        <v>0</v>
      </c>
    </row>
    <row r="25" spans="1:11" ht="12" customHeight="1">
      <c r="A25" s="3">
        <v>41536</v>
      </c>
      <c r="B25" s="50">
        <v>89.490926602577275</v>
      </c>
      <c r="C25" s="51">
        <v>0</v>
      </c>
      <c r="D25" s="51">
        <v>0.429842948137377</v>
      </c>
      <c r="E25" s="51">
        <v>0.429842948137377</v>
      </c>
      <c r="F25" s="51">
        <v>9.574982300297588</v>
      </c>
      <c r="G25" s="51">
        <v>217.43129999999999</v>
      </c>
      <c r="H25" s="51">
        <v>-0.34593873653999996</v>
      </c>
      <c r="I25" s="51">
        <v>40.612580000000001</v>
      </c>
      <c r="J25" s="51">
        <v>52.070799999999998</v>
      </c>
      <c r="K25" s="51">
        <v>0</v>
      </c>
    </row>
    <row r="26" spans="1:11" ht="12" customHeight="1">
      <c r="A26" s="3">
        <v>41537</v>
      </c>
      <c r="B26" s="50">
        <v>89.463177098902221</v>
      </c>
      <c r="C26" s="51">
        <v>0</v>
      </c>
      <c r="D26" s="51">
        <v>0.41211719084306031</v>
      </c>
      <c r="E26" s="51">
        <v>0.41211719084306031</v>
      </c>
      <c r="F26" s="51">
        <v>9.6187280506944095</v>
      </c>
      <c r="G26" s="51">
        <v>217.3467</v>
      </c>
      <c r="H26" s="51">
        <v>-0.13771235326799999</v>
      </c>
      <c r="I26" s="51">
        <v>40.637729999999998</v>
      </c>
      <c r="J26" s="51">
        <v>52.098100000000002</v>
      </c>
      <c r="K26" s="51">
        <v>0</v>
      </c>
    </row>
    <row r="27" spans="1:11" ht="12" customHeight="1">
      <c r="A27" s="3">
        <v>41538</v>
      </c>
      <c r="B27" s="50">
        <v>89.432834080024676</v>
      </c>
      <c r="C27" s="51">
        <v>0</v>
      </c>
      <c r="D27" s="51">
        <v>0.38887814833801049</v>
      </c>
      <c r="E27" s="51">
        <v>0.38887814833801049</v>
      </c>
      <c r="F27" s="51">
        <v>9.669258431254061</v>
      </c>
      <c r="G27" s="51">
        <v>217.6739</v>
      </c>
      <c r="H27" s="51">
        <v>3.8625036226119995</v>
      </c>
      <c r="I27" s="51">
        <v>40.049515</v>
      </c>
      <c r="J27" s="51">
        <v>52.131900000000002</v>
      </c>
      <c r="K27" s="51">
        <v>0</v>
      </c>
    </row>
    <row r="28" spans="1:11" ht="12" customHeight="1">
      <c r="A28" s="3">
        <v>41539</v>
      </c>
      <c r="B28" s="50">
        <v>89.461090410432703</v>
      </c>
      <c r="C28" s="51">
        <v>0</v>
      </c>
      <c r="D28" s="51">
        <v>0.32453787133898754</v>
      </c>
      <c r="E28" s="51">
        <v>0.32453787133898754</v>
      </c>
      <c r="F28" s="51">
        <v>9.7038768404922155</v>
      </c>
      <c r="G28" s="51">
        <v>217.76739999999998</v>
      </c>
      <c r="H28" s="51">
        <v>8.7788125295680004</v>
      </c>
      <c r="I28" s="51">
        <v>40.684759999999997</v>
      </c>
      <c r="J28" s="51">
        <v>52.153100000000002</v>
      </c>
      <c r="K28" s="51">
        <v>0</v>
      </c>
    </row>
    <row r="29" spans="1:11" ht="12" customHeight="1">
      <c r="A29" s="3">
        <v>41540</v>
      </c>
      <c r="B29" s="50">
        <v>89.361599782211357</v>
      </c>
      <c r="C29" s="51">
        <v>0</v>
      </c>
      <c r="D29" s="51">
        <v>0.3072427252453887</v>
      </c>
      <c r="E29" s="51">
        <v>0.3072427252453887</v>
      </c>
      <c r="F29" s="51">
        <v>9.8170446805714686</v>
      </c>
      <c r="G29" s="51">
        <v>218.08909999999997</v>
      </c>
      <c r="H29" s="51">
        <v>2.33978372286</v>
      </c>
      <c r="I29" s="51">
        <v>40.749189999999999</v>
      </c>
      <c r="J29" s="51">
        <v>52.221600000000002</v>
      </c>
      <c r="K29" s="51">
        <v>0</v>
      </c>
    </row>
    <row r="30" spans="1:11" ht="12" customHeight="1">
      <c r="A30" s="3">
        <v>41541</v>
      </c>
      <c r="B30" s="50">
        <v>89.369196680315298</v>
      </c>
      <c r="C30" s="51">
        <v>0</v>
      </c>
      <c r="D30" s="51">
        <v>0.30362877800731614</v>
      </c>
      <c r="E30" s="51">
        <v>0.30362877800731614</v>
      </c>
      <c r="F30" s="51">
        <v>9.8304142312532647</v>
      </c>
      <c r="G30" s="51">
        <v>218.14079999999998</v>
      </c>
      <c r="H30" s="51">
        <v>1.165507760296</v>
      </c>
      <c r="I30" s="51">
        <v>40.757230999999997</v>
      </c>
      <c r="J30" s="51">
        <v>52.231099999999998</v>
      </c>
      <c r="K30" s="51">
        <v>0</v>
      </c>
    </row>
    <row r="31" spans="1:11" ht="12" customHeight="1">
      <c r="A31" s="3">
        <v>41542</v>
      </c>
      <c r="B31" s="50">
        <v>91.065661204592004</v>
      </c>
      <c r="C31" s="51">
        <v>0</v>
      </c>
      <c r="D31" s="51">
        <v>0.17557750014187878</v>
      </c>
      <c r="E31" s="51">
        <v>0.17557750014187878</v>
      </c>
      <c r="F31" s="51">
        <v>8.2365373729850937</v>
      </c>
      <c r="G31" s="51">
        <v>218.1936</v>
      </c>
      <c r="H31" s="51">
        <v>7.8442990054920001</v>
      </c>
      <c r="I31" s="51">
        <v>40.765914000000002</v>
      </c>
      <c r="J31" s="51">
        <v>52.239899999999999</v>
      </c>
      <c r="K31" s="51">
        <v>0</v>
      </c>
    </row>
    <row r="32" spans="1:11" ht="12" customHeight="1">
      <c r="A32" s="3">
        <v>41543</v>
      </c>
      <c r="B32" s="50">
        <v>90.095791608079381</v>
      </c>
      <c r="C32" s="51">
        <v>0</v>
      </c>
      <c r="D32" s="51">
        <v>0.17133819012047116</v>
      </c>
      <c r="E32" s="51">
        <v>0.17133819012047116</v>
      </c>
      <c r="F32" s="51">
        <v>8.1125187434141086</v>
      </c>
      <c r="G32" s="51">
        <v>226.7174</v>
      </c>
      <c r="H32" s="51">
        <v>8.4319896045639986</v>
      </c>
      <c r="I32" s="51">
        <v>41.027397999999998</v>
      </c>
      <c r="J32" s="51">
        <v>52.4358</v>
      </c>
      <c r="K32" s="51">
        <v>0</v>
      </c>
    </row>
    <row r="33" spans="1:11" ht="12" customHeight="1">
      <c r="A33" s="3">
        <v>41544</v>
      </c>
      <c r="B33" s="50">
        <v>90.111031058221386</v>
      </c>
      <c r="C33" s="51">
        <v>0</v>
      </c>
      <c r="D33" s="51">
        <v>0.17275572819017412</v>
      </c>
      <c r="E33" s="51">
        <v>0.17275572819017412</v>
      </c>
      <c r="F33" s="51">
        <v>8.1042940667282117</v>
      </c>
      <c r="G33" s="51">
        <v>226.6798</v>
      </c>
      <c r="H33" s="51">
        <v>7.7181547846279992</v>
      </c>
      <c r="I33" s="51">
        <v>41.024079999999998</v>
      </c>
      <c r="J33" s="51">
        <v>52.436399999999999</v>
      </c>
      <c r="K33" s="51">
        <v>0</v>
      </c>
    </row>
    <row r="34" spans="1:11" ht="12" customHeight="1">
      <c r="A34" s="3">
        <v>41545</v>
      </c>
      <c r="B34" s="50">
        <v>90.108978966315618</v>
      </c>
      <c r="C34" s="51">
        <v>0</v>
      </c>
      <c r="D34" s="51">
        <v>0.16725542175152658</v>
      </c>
      <c r="E34" s="51">
        <v>0.16725542175152658</v>
      </c>
      <c r="F34" s="51">
        <v>8.1030882324895046</v>
      </c>
      <c r="G34" s="51">
        <v>226.7518</v>
      </c>
      <c r="H34" s="51">
        <v>11.204730945295999</v>
      </c>
      <c r="I34" s="51">
        <v>41.032975999999998</v>
      </c>
      <c r="J34" s="51">
        <v>52.436300000000003</v>
      </c>
      <c r="K34" s="51">
        <v>0</v>
      </c>
    </row>
    <row r="35" spans="1:11" ht="12" customHeight="1">
      <c r="A35" s="3">
        <v>41546</v>
      </c>
      <c r="B35" s="50">
        <v>90.066048375341978</v>
      </c>
      <c r="C35" s="51">
        <v>0</v>
      </c>
      <c r="D35" s="51">
        <v>0.16165431062015348</v>
      </c>
      <c r="E35" s="51">
        <v>0.16165431062015348</v>
      </c>
      <c r="F35" s="51">
        <v>8.140857232099922</v>
      </c>
      <c r="G35" s="51">
        <v>226.8638</v>
      </c>
      <c r="H35" s="51">
        <v>10.22269229128</v>
      </c>
      <c r="I35" s="51">
        <v>41.045350999999997</v>
      </c>
      <c r="J35" s="51">
        <v>52.448300000000003</v>
      </c>
      <c r="K35" s="51">
        <v>0</v>
      </c>
    </row>
    <row r="36" spans="1:11" ht="12" customHeight="1">
      <c r="A36" s="3">
        <v>41547</v>
      </c>
      <c r="B36" s="50">
        <v>90.056070228255209</v>
      </c>
      <c r="C36" s="51">
        <v>0</v>
      </c>
      <c r="D36" s="51">
        <v>0.15787342975764523</v>
      </c>
      <c r="E36" s="51">
        <v>0.15787342975764523</v>
      </c>
      <c r="F36" s="51">
        <v>8.1505182774733775</v>
      </c>
      <c r="G36" s="51">
        <v>226.93919999999997</v>
      </c>
      <c r="H36" s="51">
        <v>4.9264770742919994</v>
      </c>
      <c r="I36" s="51">
        <v>41.052588</v>
      </c>
      <c r="J36" s="51">
        <v>52.455500000000001</v>
      </c>
      <c r="K36" s="51">
        <v>0</v>
      </c>
    </row>
    <row r="37" spans="1:11" ht="12" customHeight="1" thickBot="1">
      <c r="A37" s="3"/>
      <c r="B37" s="50"/>
      <c r="C37" s="51"/>
      <c r="D37" s="51"/>
      <c r="E37" s="51"/>
      <c r="F37" s="51"/>
      <c r="G37" s="51"/>
      <c r="H37" s="51"/>
      <c r="I37" s="51"/>
      <c r="J37" s="51"/>
      <c r="K37" s="51"/>
    </row>
    <row r="38" spans="1:11" ht="7.5" customHeight="1" thickTop="1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1:11" ht="15.75" thickBot="1">
      <c r="A39" s="73" t="s">
        <v>20</v>
      </c>
      <c r="B39" s="39">
        <v>89.361599782211357</v>
      </c>
      <c r="C39" s="39">
        <v>0</v>
      </c>
      <c r="D39" s="39">
        <v>0.155826413037468</v>
      </c>
      <c r="E39" s="39">
        <v>0.155826413037468</v>
      </c>
      <c r="F39" s="39">
        <v>8.1030882324895046</v>
      </c>
      <c r="G39" s="39">
        <v>216.39569999999998</v>
      </c>
      <c r="H39" s="39">
        <v>-0.34593873653999996</v>
      </c>
      <c r="I39" s="39">
        <v>40.049515</v>
      </c>
      <c r="J39" s="39">
        <v>51.940899999999999</v>
      </c>
      <c r="K39" s="39">
        <v>0</v>
      </c>
    </row>
    <row r="40" spans="1:11" ht="7.5" customHeight="1">
      <c r="A40" s="66"/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1:11">
      <c r="A41" s="68" t="s">
        <v>17</v>
      </c>
      <c r="B41" s="146"/>
      <c r="C41" s="147"/>
      <c r="D41" s="147"/>
      <c r="E41" s="147"/>
      <c r="F41" s="147"/>
      <c r="G41" s="147"/>
      <c r="H41" s="147"/>
      <c r="I41" s="147"/>
      <c r="J41" s="147"/>
      <c r="K41" s="148"/>
    </row>
    <row r="42" spans="1:11">
      <c r="A42" s="66"/>
      <c r="B42" s="149"/>
      <c r="C42" s="150"/>
      <c r="D42" s="150"/>
      <c r="E42" s="150"/>
      <c r="F42" s="150"/>
      <c r="G42" s="150"/>
      <c r="H42" s="150"/>
      <c r="I42" s="150"/>
      <c r="J42" s="150"/>
      <c r="K42" s="151"/>
    </row>
    <row r="43" spans="1:11">
      <c r="A43" s="66"/>
      <c r="B43" s="149"/>
      <c r="C43" s="150"/>
      <c r="D43" s="150"/>
      <c r="E43" s="150"/>
      <c r="F43" s="150"/>
      <c r="G43" s="150"/>
      <c r="H43" s="150"/>
      <c r="I43" s="150"/>
      <c r="J43" s="150"/>
      <c r="K43" s="151"/>
    </row>
    <row r="44" spans="1:11">
      <c r="A44" s="66"/>
      <c r="B44" s="149"/>
      <c r="C44" s="150"/>
      <c r="D44" s="150"/>
      <c r="E44" s="150"/>
      <c r="F44" s="150"/>
      <c r="G44" s="150"/>
      <c r="H44" s="150"/>
      <c r="I44" s="150"/>
      <c r="J44" s="150"/>
      <c r="K44" s="151"/>
    </row>
    <row r="45" spans="1:11">
      <c r="A45" s="66"/>
      <c r="B45" s="152"/>
      <c r="C45" s="153"/>
      <c r="D45" s="153"/>
      <c r="E45" s="153"/>
      <c r="F45" s="153"/>
      <c r="G45" s="153"/>
      <c r="H45" s="153"/>
      <c r="I45" s="153"/>
      <c r="J45" s="153"/>
      <c r="K45" s="154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10</vt:i4>
      </vt:variant>
    </vt:vector>
  </HeadingPairs>
  <TitlesOfParts>
    <vt:vector size="16" baseType="lpstr">
      <vt:lpstr>Promedios</vt:lpstr>
      <vt:lpstr>Máximos</vt:lpstr>
      <vt:lpstr>Mínimos</vt:lpstr>
      <vt:lpstr>Promedios Mzo</vt:lpstr>
      <vt:lpstr>Máximos Mzo</vt:lpstr>
      <vt:lpstr>Mínimos Mzo</vt:lpstr>
      <vt:lpstr>Máximos!Área_de_impresión</vt:lpstr>
      <vt:lpstr>'Máximos Mzo'!Área_de_impresión</vt:lpstr>
      <vt:lpstr>Mínimos!Área_de_impresión</vt:lpstr>
      <vt:lpstr>'Mínimos Mzo'!Área_de_impresión</vt:lpstr>
      <vt:lpstr>Promedios!Área_de_impresión</vt:lpstr>
      <vt:lpstr>'Promedios Mzo'!Área_de_impresión</vt:lpstr>
      <vt:lpstr>Máximos!regiones</vt:lpstr>
      <vt:lpstr>'Máximos Mzo'!regiones</vt:lpstr>
      <vt:lpstr>Mínimos!regiones</vt:lpstr>
      <vt:lpstr>'Mínimos Mzo'!regiones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Lab. Tech. Carlos</dc:creator>
  <cp:lastModifiedBy>Veronica Luna Sabas</cp:lastModifiedBy>
  <cp:lastPrinted>2015-06-10T17:32:25Z</cp:lastPrinted>
  <dcterms:created xsi:type="dcterms:W3CDTF">2013-02-06T18:12:41Z</dcterms:created>
  <dcterms:modified xsi:type="dcterms:W3CDTF">2015-06-10T17:32:28Z</dcterms:modified>
</cp:coreProperties>
</file>