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 firstSheet="1" activeTab="3"/>
  </bookViews>
  <sheets>
    <sheet name="Promedios Guadalajara" sheetId="1" r:id="rId1"/>
    <sheet name="Máximos Guadalajara" sheetId="2" r:id="rId2"/>
    <sheet name="Mínimos Guadalajara" sheetId="3" r:id="rId3"/>
    <sheet name="Promedios Manzanillo" sheetId="4" r:id="rId4"/>
    <sheet name="Máximos Manzanillo" sheetId="5" r:id="rId5"/>
    <sheet name="Mínimos Manzanillo" sheetId="6" r:id="rId6"/>
  </sheets>
  <externalReferences>
    <externalReference r:id="rId7"/>
  </externalReferences>
  <definedNames>
    <definedName name="_xlnm.Print_Area" localSheetId="1">'Máximos Guadalajara'!$A$1:$K$45</definedName>
    <definedName name="_xlnm.Print_Area" localSheetId="4">'Máximos Manzanillo'!$A$1:$K$45</definedName>
    <definedName name="_xlnm.Print_Area" localSheetId="2">'Mínimos Guadalajara'!$A$1:$K$45</definedName>
    <definedName name="_xlnm.Print_Area" localSheetId="5">'Mínimos Manzanillo'!$A$1:$K$45</definedName>
    <definedName name="_xlnm.Print_Area" localSheetId="0">'Promedios Guadalajara'!$A$1:$N$49</definedName>
    <definedName name="_xlnm.Print_Area" localSheetId="3">'Promedios Manzanillo'!$A$1:$N$49</definedName>
    <definedName name="regiones" localSheetId="1">'Máximos Guadalajara'!$M$4:$M$5</definedName>
    <definedName name="regiones" localSheetId="4">'Máximos Manzanillo'!$M$4:$M$5</definedName>
    <definedName name="regiones" localSheetId="2">'Mínimos Guadalajara'!$M$4:$M$5</definedName>
    <definedName name="regiones" localSheetId="5">'Mínimos Manzanillo'!$M$4:$M$5</definedName>
    <definedName name="regiones">[1]Promedios!$Q$4:$Q$5</definedName>
  </definedNames>
  <calcPr calcId="145621"/>
</workbook>
</file>

<file path=xl/sharedStrings.xml><?xml version="1.0" encoding="utf-8"?>
<sst xmlns="http://schemas.openxmlformats.org/spreadsheetml/2006/main" count="145" uniqueCount="31">
  <si>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</si>
  <si>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</si>
  <si>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</si>
  <si>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</si>
  <si>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</si>
  <si>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SUR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</si>
  <si>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</si>
  <si>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</si>
  <si>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</si>
  <si>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</si>
  <si>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</si>
  <si>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</si>
  <si>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</si>
  <si>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</si>
  <si>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</si>
  <si>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</si>
  <si>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</si>
  <si>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</si>
  <si>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</si>
  <si>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</si>
  <si>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</si>
  <si>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</si>
  <si>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</si>
  <si>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</si>
  <si>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</si>
  <si>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INFORME MENSUAL SOBRE LAS ESPECIFICACIONES DEL GAS NATURAL
(Registros máximos diarios)</t>
  </si>
  <si>
    <t>INFORME MENSUAL SOBRE LAS ESPECIFICACIONES DEL GAS NATURAL
(Registros mínimos diarios)</t>
  </si>
  <si>
    <t>TERMINAL KMS DE GNL S DE R.L DE C.V.</t>
  </si>
  <si>
    <t>ESTACION DE MEDICION GUADALAJARA</t>
  </si>
  <si>
    <t>ESTACION DE MEDICION MANZANILLO</t>
  </si>
  <si>
    <t>Dias 21 se suspende envio.                                                                                                                                                                                                                                                                                                              Día 22 sin envio.                                                                                                                                                                                                                                                                                                              Días 23 se reanuda envio 11:00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</si>
</sst>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0E+00"/>
    <numFmt numFmtId="169" formatCode="\$#,##0;\(\$#,##0\)"/>
  </numFmts>
  <fonts count="17">
    <font>
      <sz val="11"/>
      <name val="돋움"/>
      <family val="3"/>
      <charset val="129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1"/>
      <name val="돋움"/>
      <family val="3"/>
      <charset val="129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2"/>
      <name val="뼻뮝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1" fillId="0" borderId="0"/>
    <xf numFmtId="0" fontId="16" fillId="0" borderId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3"/>
    <xf numFmtId="0" fontId="3" fillId="0" borderId="0" xfId="3" applyFont="1" applyBorder="1" applyAlignment="1" applyProtection="1">
      <alignment vertical="center"/>
    </xf>
    <xf numFmtId="0" fontId="3" fillId="0" borderId="0" xfId="3" applyFont="1" applyBorder="1" applyAlignment="1" applyProtection="1">
      <alignment vertical="center"/>
      <protection locked="0"/>
    </xf>
    <xf numFmtId="0" fontId="2" fillId="0" borderId="0" xfId="3" applyProtection="1"/>
    <xf numFmtId="0" fontId="4" fillId="0" borderId="0" xfId="3" applyFont="1" applyProtection="1">
      <protection hidden="1"/>
    </xf>
    <xf numFmtId="0" fontId="7" fillId="3" borderId="5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164" fontId="8" fillId="2" borderId="6" xfId="4" applyNumberFormat="1" applyFont="1" applyFill="1" applyBorder="1" applyAlignment="1">
      <alignment horizontal="center"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8" fillId="4" borderId="6" xfId="3" applyFont="1" applyFill="1" applyBorder="1" applyAlignment="1">
      <alignment horizontal="center" vertical="center" wrapText="1"/>
    </xf>
    <xf numFmtId="14" fontId="12" fillId="0" borderId="7" xfId="0" applyNumberFormat="1" applyFont="1" applyFill="1" applyBorder="1" applyAlignment="1" applyProtection="1">
      <alignment horizontal="center"/>
      <protection locked="0"/>
    </xf>
    <xf numFmtId="165" fontId="13" fillId="0" borderId="8" xfId="1" applyNumberFormat="1" applyFont="1" applyFill="1" applyBorder="1" applyAlignment="1" applyProtection="1">
      <alignment horizontal="center" vertical="center"/>
      <protection locked="0"/>
    </xf>
    <xf numFmtId="165" fontId="13" fillId="0" borderId="9" xfId="1" applyNumberFormat="1" applyFont="1" applyFill="1" applyBorder="1" applyAlignment="1" applyProtection="1">
      <alignment horizontal="center" vertical="center"/>
      <protection locked="0"/>
    </xf>
    <xf numFmtId="165" fontId="14" fillId="0" borderId="10" xfId="4" applyNumberFormat="1" applyFont="1" applyFill="1" applyBorder="1" applyAlignment="1" applyProtection="1">
      <alignment horizontal="center" vertical="center"/>
    </xf>
    <xf numFmtId="165" fontId="13" fillId="0" borderId="11" xfId="4" applyNumberFormat="1" applyFont="1" applyFill="1" applyBorder="1" applyAlignment="1" applyProtection="1">
      <alignment horizontal="center" vertical="center"/>
      <protection locked="0"/>
    </xf>
    <xf numFmtId="165" fontId="14" fillId="0" borderId="12" xfId="4" applyNumberFormat="1" applyFont="1" applyFill="1" applyBorder="1" applyAlignment="1" applyProtection="1">
      <alignment horizontal="center" vertical="center"/>
    </xf>
    <xf numFmtId="165" fontId="8" fillId="0" borderId="0" xfId="4" applyNumberFormat="1" applyFont="1" applyFill="1" applyBorder="1" applyAlignment="1" applyProtection="1">
      <alignment horizontal="center" vertical="center"/>
    </xf>
    <xf numFmtId="0" fontId="8" fillId="0" borderId="0" xfId="3" applyFont="1" applyBorder="1" applyAlignment="1">
      <alignment vertical="center"/>
    </xf>
    <xf numFmtId="0" fontId="13" fillId="0" borderId="0" xfId="3" applyFont="1" applyBorder="1"/>
    <xf numFmtId="0" fontId="7" fillId="0" borderId="14" xfId="3" applyFont="1" applyFill="1" applyBorder="1"/>
    <xf numFmtId="165" fontId="13" fillId="0" borderId="15" xfId="3" applyNumberFormat="1" applyFont="1" applyBorder="1" applyProtection="1">
      <protection locked="0"/>
    </xf>
    <xf numFmtId="0" fontId="2" fillId="0" borderId="0" xfId="3" applyBorder="1" applyProtection="1">
      <protection locked="0"/>
    </xf>
    <xf numFmtId="0" fontId="7" fillId="0" borderId="16" xfId="3" applyFont="1" applyFill="1" applyBorder="1"/>
    <xf numFmtId="165" fontId="13" fillId="0" borderId="8" xfId="3" applyNumberFormat="1" applyFont="1" applyBorder="1" applyProtection="1">
      <protection locked="0"/>
    </xf>
    <xf numFmtId="0" fontId="7" fillId="0" borderId="17" xfId="3" applyFont="1" applyFill="1" applyBorder="1"/>
    <xf numFmtId="0" fontId="7" fillId="0" borderId="18" xfId="3" applyFont="1" applyFill="1" applyBorder="1" applyAlignment="1">
      <alignment wrapText="1"/>
    </xf>
    <xf numFmtId="0" fontId="13" fillId="0" borderId="19" xfId="3" applyFont="1" applyBorder="1" applyProtection="1">
      <protection locked="0"/>
    </xf>
    <xf numFmtId="0" fontId="13" fillId="0" borderId="0" xfId="3" applyFont="1"/>
    <xf numFmtId="0" fontId="13" fillId="0" borderId="0" xfId="3" applyFont="1" applyBorder="1" applyAlignment="1" applyProtection="1">
      <alignment vertical="top" wrapText="1"/>
      <protection locked="0"/>
    </xf>
    <xf numFmtId="0" fontId="7" fillId="0" borderId="0" xfId="3" applyFont="1" applyFill="1" applyBorder="1"/>
    <xf numFmtId="0" fontId="8" fillId="5" borderId="6" xfId="3" applyFont="1" applyFill="1" applyBorder="1" applyAlignment="1">
      <alignment horizontal="center" vertical="center" wrapText="1"/>
    </xf>
    <xf numFmtId="164" fontId="8" fillId="5" borderId="6" xfId="4" applyNumberFormat="1" applyFont="1" applyFill="1" applyBorder="1" applyAlignment="1">
      <alignment horizontal="center" vertical="center" wrapText="1"/>
    </xf>
    <xf numFmtId="0" fontId="2" fillId="0" borderId="0" xfId="3" applyAlignment="1">
      <alignment wrapText="1"/>
    </xf>
    <xf numFmtId="0" fontId="13" fillId="0" borderId="30" xfId="3" applyFont="1" applyBorder="1"/>
    <xf numFmtId="0" fontId="7" fillId="0" borderId="18" xfId="3" applyFont="1" applyFill="1" applyBorder="1"/>
    <xf numFmtId="165" fontId="13" fillId="0" borderId="19" xfId="0" applyNumberFormat="1" applyFont="1" applyBorder="1" applyAlignment="1" applyProtection="1">
      <alignment horizontal="center"/>
      <protection locked="0"/>
    </xf>
    <xf numFmtId="0" fontId="8" fillId="6" borderId="6" xfId="3" applyFont="1" applyFill="1" applyBorder="1" applyAlignment="1">
      <alignment horizontal="center" vertical="center" wrapText="1"/>
    </xf>
    <xf numFmtId="164" fontId="8" fillId="6" borderId="6" xfId="4" applyNumberFormat="1" applyFont="1" applyFill="1" applyBorder="1" applyAlignment="1">
      <alignment horizontal="center" vertical="center" wrapText="1"/>
    </xf>
    <xf numFmtId="165" fontId="14" fillId="0" borderId="31" xfId="2" applyNumberFormat="1" applyFont="1" applyBorder="1" applyAlignment="1" applyProtection="1">
      <alignment horizontal="center" vertical="center"/>
      <protection locked="0"/>
    </xf>
    <xf numFmtId="0" fontId="8" fillId="0" borderId="13" xfId="3" applyFont="1" applyBorder="1" applyAlignment="1">
      <alignment horizontal="left" vertical="center"/>
    </xf>
    <xf numFmtId="0" fontId="8" fillId="2" borderId="20" xfId="3" applyFont="1" applyFill="1" applyBorder="1" applyAlignment="1" applyProtection="1">
      <alignment horizontal="left" vertical="top" wrapText="1"/>
      <protection locked="0"/>
    </xf>
    <xf numFmtId="0" fontId="8" fillId="2" borderId="21" xfId="3" applyFont="1" applyFill="1" applyBorder="1" applyAlignment="1" applyProtection="1">
      <alignment horizontal="left" vertical="top" wrapText="1"/>
      <protection locked="0"/>
    </xf>
    <xf numFmtId="0" fontId="8" fillId="2" borderId="22" xfId="3" applyFont="1" applyFill="1" applyBorder="1" applyAlignment="1" applyProtection="1">
      <alignment horizontal="left" vertical="top" wrapText="1"/>
      <protection locked="0"/>
    </xf>
    <xf numFmtId="0" fontId="8" fillId="2" borderId="23" xfId="3" applyFont="1" applyFill="1" applyBorder="1" applyAlignment="1" applyProtection="1">
      <alignment horizontal="left" vertical="top" wrapText="1"/>
      <protection locked="0"/>
    </xf>
    <xf numFmtId="0" fontId="8" fillId="2" borderId="0" xfId="3" applyFont="1" applyFill="1" applyBorder="1" applyAlignment="1" applyProtection="1">
      <alignment horizontal="left" vertical="top" wrapText="1"/>
      <protection locked="0"/>
    </xf>
    <xf numFmtId="0" fontId="8" fillId="2" borderId="2" xfId="3" applyFont="1" applyFill="1" applyBorder="1" applyAlignment="1" applyProtection="1">
      <alignment horizontal="left" vertical="top" wrapText="1"/>
      <protection locked="0"/>
    </xf>
    <xf numFmtId="0" fontId="8" fillId="2" borderId="24" xfId="3" applyFont="1" applyFill="1" applyBorder="1" applyAlignment="1" applyProtection="1">
      <alignment horizontal="left" vertical="top" wrapText="1"/>
      <protection locked="0"/>
    </xf>
    <xf numFmtId="0" fontId="8" fillId="2" borderId="25" xfId="3" applyFont="1" applyFill="1" applyBorder="1" applyAlignment="1" applyProtection="1">
      <alignment horizontal="left" vertical="top" wrapText="1"/>
      <protection locked="0"/>
    </xf>
    <xf numFmtId="0" fontId="8" fillId="2" borderId="26" xfId="3" applyFont="1" applyFill="1" applyBorder="1" applyAlignment="1" applyProtection="1">
      <alignment horizontal="left" vertical="top" wrapText="1"/>
      <protection locked="0"/>
    </xf>
    <xf numFmtId="0" fontId="5" fillId="2" borderId="1" xfId="3" applyFont="1" applyFill="1" applyBorder="1" applyAlignment="1">
      <alignment horizontal="center" vertical="center" wrapText="1"/>
    </xf>
    <xf numFmtId="0" fontId="6" fillId="0" borderId="0" xfId="3" applyNumberFormat="1" applyFont="1" applyFill="1" applyAlignment="1" applyProtection="1">
      <alignment horizontal="right" vertical="center"/>
    </xf>
    <xf numFmtId="0" fontId="6" fillId="0" borderId="2" xfId="3" applyNumberFormat="1" applyFont="1" applyFill="1" applyBorder="1" applyAlignment="1" applyProtection="1">
      <alignment horizontal="right" vertical="center"/>
    </xf>
    <xf numFmtId="0" fontId="3" fillId="0" borderId="3" xfId="3" applyFont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horizontal="center" vertical="center"/>
      <protection locked="0"/>
    </xf>
    <xf numFmtId="0" fontId="3" fillId="0" borderId="4" xfId="3" applyFont="1" applyBorder="1" applyAlignment="1" applyProtection="1">
      <alignment horizontal="center" vertical="center"/>
      <protection locked="0"/>
    </xf>
    <xf numFmtId="0" fontId="8" fillId="5" borderId="20" xfId="3" applyFont="1" applyFill="1" applyBorder="1" applyAlignment="1" applyProtection="1">
      <alignment horizontal="justify" vertical="top" wrapText="1"/>
      <protection locked="0"/>
    </xf>
    <xf numFmtId="0" fontId="8" fillId="5" borderId="21" xfId="3" applyFont="1" applyFill="1" applyBorder="1" applyAlignment="1" applyProtection="1">
      <alignment horizontal="justify" vertical="top" wrapText="1"/>
      <protection locked="0"/>
    </xf>
    <xf numFmtId="0" fontId="8" fillId="5" borderId="22" xfId="3" applyFont="1" applyFill="1" applyBorder="1" applyAlignment="1" applyProtection="1">
      <alignment horizontal="justify" vertical="top" wrapText="1"/>
      <protection locked="0"/>
    </xf>
    <xf numFmtId="0" fontId="8" fillId="5" borderId="23" xfId="3" applyFont="1" applyFill="1" applyBorder="1" applyAlignment="1" applyProtection="1">
      <alignment horizontal="justify" vertical="top" wrapText="1"/>
      <protection locked="0"/>
    </xf>
    <xf numFmtId="0" fontId="8" fillId="5" borderId="0" xfId="3" applyFont="1" applyFill="1" applyBorder="1" applyAlignment="1" applyProtection="1">
      <alignment horizontal="justify" vertical="top" wrapText="1"/>
      <protection locked="0"/>
    </xf>
    <xf numFmtId="0" fontId="8" fillId="5" borderId="2" xfId="3" applyFont="1" applyFill="1" applyBorder="1" applyAlignment="1" applyProtection="1">
      <alignment horizontal="justify" vertical="top" wrapText="1"/>
      <protection locked="0"/>
    </xf>
    <xf numFmtId="0" fontId="8" fillId="5" borderId="24" xfId="3" applyFont="1" applyFill="1" applyBorder="1" applyAlignment="1" applyProtection="1">
      <alignment horizontal="justify" vertical="top" wrapText="1"/>
      <protection locked="0"/>
    </xf>
    <xf numFmtId="0" fontId="8" fillId="5" borderId="25" xfId="3" applyFont="1" applyFill="1" applyBorder="1" applyAlignment="1" applyProtection="1">
      <alignment horizontal="justify" vertical="top" wrapText="1"/>
      <protection locked="0"/>
    </xf>
    <xf numFmtId="0" fontId="8" fillId="5" borderId="26" xfId="3" applyFont="1" applyFill="1" applyBorder="1" applyAlignment="1" applyProtection="1">
      <alignment horizontal="justify" vertical="top" wrapText="1"/>
      <protection locked="0"/>
    </xf>
    <xf numFmtId="0" fontId="5" fillId="5" borderId="27" xfId="3" applyFont="1" applyFill="1" applyBorder="1" applyAlignment="1">
      <alignment horizontal="center" vertical="center" wrapText="1"/>
    </xf>
    <xf numFmtId="0" fontId="5" fillId="5" borderId="28" xfId="3" applyFont="1" applyFill="1" applyBorder="1" applyAlignment="1">
      <alignment horizontal="center" vertical="center"/>
    </xf>
    <xf numFmtId="0" fontId="5" fillId="5" borderId="29" xfId="3" applyFont="1" applyFill="1" applyBorder="1" applyAlignment="1">
      <alignment horizontal="center" vertical="center"/>
    </xf>
    <xf numFmtId="0" fontId="3" fillId="0" borderId="6" xfId="3" applyFont="1" applyBorder="1" applyAlignment="1" applyProtection="1">
      <alignment horizontal="center" vertical="center"/>
      <protection locked="0"/>
    </xf>
    <xf numFmtId="0" fontId="8" fillId="6" borderId="20" xfId="3" applyFont="1" applyFill="1" applyBorder="1" applyAlignment="1" applyProtection="1">
      <alignment horizontal="justify" vertical="top" wrapText="1"/>
      <protection locked="0"/>
    </xf>
    <xf numFmtId="0" fontId="8" fillId="6" borderId="21" xfId="3" applyFont="1" applyFill="1" applyBorder="1" applyAlignment="1" applyProtection="1">
      <alignment horizontal="justify" vertical="top" wrapText="1"/>
      <protection locked="0"/>
    </xf>
    <xf numFmtId="0" fontId="8" fillId="6" borderId="22" xfId="3" applyFont="1" applyFill="1" applyBorder="1" applyAlignment="1" applyProtection="1">
      <alignment horizontal="justify" vertical="top" wrapText="1"/>
      <protection locked="0"/>
    </xf>
    <xf numFmtId="0" fontId="8" fillId="6" borderId="23" xfId="3" applyFont="1" applyFill="1" applyBorder="1" applyAlignment="1" applyProtection="1">
      <alignment horizontal="justify" vertical="top" wrapText="1"/>
      <protection locked="0"/>
    </xf>
    <xf numFmtId="0" fontId="8" fillId="6" borderId="0" xfId="3" applyFont="1" applyFill="1" applyBorder="1" applyAlignment="1" applyProtection="1">
      <alignment horizontal="justify" vertical="top" wrapText="1"/>
      <protection locked="0"/>
    </xf>
    <xf numFmtId="0" fontId="8" fillId="6" borderId="2" xfId="3" applyFont="1" applyFill="1" applyBorder="1" applyAlignment="1" applyProtection="1">
      <alignment horizontal="justify" vertical="top" wrapText="1"/>
      <protection locked="0"/>
    </xf>
    <xf numFmtId="0" fontId="8" fillId="6" borderId="24" xfId="3" applyFont="1" applyFill="1" applyBorder="1" applyAlignment="1" applyProtection="1">
      <alignment horizontal="justify" vertical="top" wrapText="1"/>
      <protection locked="0"/>
    </xf>
    <xf numFmtId="0" fontId="8" fillId="6" borderId="25" xfId="3" applyFont="1" applyFill="1" applyBorder="1" applyAlignment="1" applyProtection="1">
      <alignment horizontal="justify" vertical="top" wrapText="1"/>
      <protection locked="0"/>
    </xf>
    <xf numFmtId="0" fontId="8" fillId="6" borderId="26" xfId="3" applyFont="1" applyFill="1" applyBorder="1" applyAlignment="1" applyProtection="1">
      <alignment horizontal="justify" vertical="top" wrapText="1"/>
      <protection locked="0"/>
    </xf>
    <xf numFmtId="0" fontId="5" fillId="6" borderId="27" xfId="3" applyFont="1" applyFill="1" applyBorder="1" applyAlignment="1">
      <alignment horizontal="center" vertical="center" wrapText="1"/>
    </xf>
    <xf numFmtId="0" fontId="5" fillId="6" borderId="28" xfId="3" applyFont="1" applyFill="1" applyBorder="1" applyAlignment="1">
      <alignment horizontal="center" vertical="center"/>
    </xf>
    <xf numFmtId="0" fontId="5" fillId="6" borderId="29" xfId="3" applyFont="1" applyFill="1" applyBorder="1" applyAlignment="1">
      <alignment horizontal="center" vertical="center"/>
    </xf>
    <xf numFmtId="0" fontId="5" fillId="2" borderId="1" xfId="13" applyFont="1" applyFill="1" applyBorder="1" applyAlignment="1">
      <alignment horizontal="center" vertical="center" wrapText="1"/>
    </xf>
    <xf numFmtId="0" fontId="1" fillId="0" borderId="0" xfId="13"/>
    <xf numFmtId="0" fontId="6" fillId="0" borderId="0" xfId="13" applyNumberFormat="1" applyFont="1" applyFill="1" applyAlignment="1" applyProtection="1">
      <alignment horizontal="right" vertical="center"/>
    </xf>
    <xf numFmtId="0" fontId="6" fillId="0" borderId="2" xfId="13" applyNumberFormat="1" applyFont="1" applyFill="1" applyBorder="1" applyAlignment="1" applyProtection="1">
      <alignment horizontal="right" vertical="center"/>
    </xf>
    <xf numFmtId="0" fontId="3" fillId="0" borderId="3" xfId="13" applyFont="1" applyBorder="1" applyAlignment="1" applyProtection="1">
      <alignment horizontal="center" vertical="center"/>
      <protection locked="0"/>
    </xf>
    <xf numFmtId="0" fontId="3" fillId="0" borderId="0" xfId="13" applyFont="1" applyBorder="1" applyAlignment="1" applyProtection="1">
      <alignment vertical="center"/>
    </xf>
    <xf numFmtId="0" fontId="3" fillId="0" borderId="0" xfId="13" applyFont="1" applyBorder="1" applyAlignment="1" applyProtection="1">
      <alignment vertical="center"/>
      <protection locked="0"/>
    </xf>
    <xf numFmtId="0" fontId="3" fillId="0" borderId="1" xfId="13" applyFont="1" applyBorder="1" applyAlignment="1" applyProtection="1">
      <alignment horizontal="center" vertical="center"/>
      <protection locked="0"/>
    </xf>
    <xf numFmtId="0" fontId="3" fillId="0" borderId="4" xfId="13" applyFont="1" applyBorder="1" applyAlignment="1" applyProtection="1">
      <alignment horizontal="center" vertical="center"/>
      <protection locked="0"/>
    </xf>
    <xf numFmtId="0" fontId="1" fillId="0" borderId="0" xfId="13" applyProtection="1"/>
    <xf numFmtId="0" fontId="4" fillId="0" borderId="0" xfId="13" applyFont="1" applyProtection="1">
      <protection hidden="1"/>
    </xf>
    <xf numFmtId="0" fontId="7" fillId="3" borderId="5" xfId="13" applyFont="1" applyFill="1" applyBorder="1" applyAlignment="1">
      <alignment horizontal="center" vertical="center" wrapText="1"/>
    </xf>
    <xf numFmtId="0" fontId="8" fillId="2" borderId="6" xfId="13" applyFont="1" applyFill="1" applyBorder="1" applyAlignment="1">
      <alignment horizontal="center" vertical="center" wrapText="1"/>
    </xf>
    <xf numFmtId="164" fontId="8" fillId="2" borderId="6" xfId="14" applyNumberFormat="1" applyFont="1" applyFill="1" applyBorder="1" applyAlignment="1">
      <alignment horizontal="center" vertical="center" wrapText="1"/>
    </xf>
    <xf numFmtId="0" fontId="8" fillId="0" borderId="0" xfId="13" applyFont="1" applyFill="1" applyBorder="1" applyAlignment="1" applyProtection="1">
      <alignment horizontal="center" vertical="center" wrapText="1"/>
    </xf>
    <xf numFmtId="0" fontId="8" fillId="4" borderId="6" xfId="13" applyFont="1" applyFill="1" applyBorder="1" applyAlignment="1">
      <alignment horizontal="center" vertical="center" wrapText="1"/>
    </xf>
    <xf numFmtId="165" fontId="13" fillId="0" borderId="8" xfId="14" applyNumberFormat="1" applyFont="1" applyFill="1" applyBorder="1" applyAlignment="1" applyProtection="1">
      <alignment horizontal="center" vertical="center"/>
      <protection locked="0"/>
    </xf>
    <xf numFmtId="165" fontId="13" fillId="0" borderId="9" xfId="14" applyNumberFormat="1" applyFont="1" applyFill="1" applyBorder="1" applyAlignment="1" applyProtection="1">
      <alignment horizontal="center" vertical="center"/>
      <protection locked="0"/>
    </xf>
    <xf numFmtId="165" fontId="14" fillId="0" borderId="10" xfId="14" applyNumberFormat="1" applyFont="1" applyFill="1" applyBorder="1" applyAlignment="1" applyProtection="1">
      <alignment horizontal="center" vertical="center"/>
    </xf>
    <xf numFmtId="165" fontId="13" fillId="0" borderId="11" xfId="14" applyNumberFormat="1" applyFont="1" applyFill="1" applyBorder="1" applyAlignment="1" applyProtection="1">
      <alignment horizontal="center" vertical="center"/>
      <protection locked="0"/>
    </xf>
    <xf numFmtId="165" fontId="14" fillId="0" borderId="12" xfId="14" applyNumberFormat="1" applyFont="1" applyFill="1" applyBorder="1" applyAlignment="1" applyProtection="1">
      <alignment horizontal="center" vertical="center"/>
    </xf>
    <xf numFmtId="165" fontId="8" fillId="0" borderId="0" xfId="14" applyNumberFormat="1" applyFont="1" applyFill="1" applyBorder="1" applyAlignment="1" applyProtection="1">
      <alignment horizontal="center" vertical="center"/>
    </xf>
    <xf numFmtId="0" fontId="8" fillId="0" borderId="13" xfId="13" applyFont="1" applyBorder="1" applyAlignment="1">
      <alignment horizontal="left" vertical="center"/>
    </xf>
    <xf numFmtId="0" fontId="8" fillId="0" borderId="0" xfId="13" applyFont="1" applyBorder="1" applyAlignment="1">
      <alignment vertical="center"/>
    </xf>
    <xf numFmtId="0" fontId="13" fillId="0" borderId="0" xfId="13" applyFont="1" applyBorder="1"/>
    <xf numFmtId="0" fontId="7" fillId="0" borderId="14" xfId="13" applyFont="1" applyFill="1" applyBorder="1"/>
    <xf numFmtId="165" fontId="13" fillId="0" borderId="15" xfId="13" applyNumberFormat="1" applyFont="1" applyBorder="1" applyProtection="1">
      <protection locked="0"/>
    </xf>
    <xf numFmtId="0" fontId="1" fillId="0" borderId="0" xfId="13" applyBorder="1" applyProtection="1">
      <protection locked="0"/>
    </xf>
    <xf numFmtId="0" fontId="7" fillId="0" borderId="16" xfId="13" applyFont="1" applyFill="1" applyBorder="1"/>
    <xf numFmtId="165" fontId="13" fillId="0" borderId="8" xfId="13" applyNumberFormat="1" applyFont="1" applyBorder="1" applyProtection="1">
      <protection locked="0"/>
    </xf>
    <xf numFmtId="0" fontId="7" fillId="0" borderId="17" xfId="13" applyFont="1" applyFill="1" applyBorder="1"/>
    <xf numFmtId="0" fontId="7" fillId="0" borderId="18" xfId="13" applyFont="1" applyFill="1" applyBorder="1" applyAlignment="1">
      <alignment wrapText="1"/>
    </xf>
    <xf numFmtId="0" fontId="13" fillId="0" borderId="19" xfId="13" applyFont="1" applyBorder="1" applyProtection="1">
      <protection locked="0"/>
    </xf>
    <xf numFmtId="0" fontId="13" fillId="0" borderId="0" xfId="13" applyFont="1"/>
    <xf numFmtId="0" fontId="13" fillId="0" borderId="0" xfId="13" applyFont="1" applyBorder="1" applyAlignment="1" applyProtection="1">
      <alignment vertical="top" wrapText="1"/>
      <protection locked="0"/>
    </xf>
    <xf numFmtId="0" fontId="7" fillId="0" borderId="0" xfId="13" applyFont="1" applyFill="1" applyBorder="1"/>
    <xf numFmtId="0" fontId="8" fillId="2" borderId="20" xfId="13" applyFont="1" applyFill="1" applyBorder="1" applyAlignment="1" applyProtection="1">
      <alignment horizontal="left" vertical="top" wrapText="1"/>
      <protection locked="0"/>
    </xf>
    <xf numFmtId="0" fontId="8" fillId="2" borderId="21" xfId="13" applyFont="1" applyFill="1" applyBorder="1" applyAlignment="1" applyProtection="1">
      <alignment horizontal="left" vertical="top" wrapText="1"/>
      <protection locked="0"/>
    </xf>
    <xf numFmtId="0" fontId="8" fillId="2" borderId="22" xfId="13" applyFont="1" applyFill="1" applyBorder="1" applyAlignment="1" applyProtection="1">
      <alignment horizontal="left" vertical="top" wrapText="1"/>
      <protection locked="0"/>
    </xf>
    <xf numFmtId="0" fontId="8" fillId="2" borderId="23" xfId="13" applyFont="1" applyFill="1" applyBorder="1" applyAlignment="1" applyProtection="1">
      <alignment horizontal="left" vertical="top" wrapText="1"/>
      <protection locked="0"/>
    </xf>
    <xf numFmtId="0" fontId="8" fillId="2" borderId="0" xfId="13" applyFont="1" applyFill="1" applyBorder="1" applyAlignment="1" applyProtection="1">
      <alignment horizontal="left" vertical="top" wrapText="1"/>
      <protection locked="0"/>
    </xf>
    <xf numFmtId="0" fontId="8" fillId="2" borderId="2" xfId="13" applyFont="1" applyFill="1" applyBorder="1" applyAlignment="1" applyProtection="1">
      <alignment horizontal="left" vertical="top" wrapText="1"/>
      <protection locked="0"/>
    </xf>
    <xf numFmtId="0" fontId="8" fillId="2" borderId="24" xfId="13" applyFont="1" applyFill="1" applyBorder="1" applyAlignment="1" applyProtection="1">
      <alignment horizontal="left" vertical="top" wrapText="1"/>
      <protection locked="0"/>
    </xf>
    <xf numFmtId="0" fontId="8" fillId="2" borderId="25" xfId="13" applyFont="1" applyFill="1" applyBorder="1" applyAlignment="1" applyProtection="1">
      <alignment horizontal="left" vertical="top" wrapText="1"/>
      <protection locked="0"/>
    </xf>
    <xf numFmtId="0" fontId="8" fillId="2" borderId="26" xfId="13" applyFont="1" applyFill="1" applyBorder="1" applyAlignment="1" applyProtection="1">
      <alignment horizontal="left" vertical="top" wrapText="1"/>
      <protection locked="0"/>
    </xf>
    <xf numFmtId="0" fontId="5" fillId="5" borderId="27" xfId="13" applyFont="1" applyFill="1" applyBorder="1" applyAlignment="1">
      <alignment horizontal="center" vertical="center" wrapText="1"/>
    </xf>
    <xf numFmtId="0" fontId="5" fillId="5" borderId="28" xfId="13" applyFont="1" applyFill="1" applyBorder="1" applyAlignment="1">
      <alignment horizontal="center" vertical="center"/>
    </xf>
    <xf numFmtId="0" fontId="5" fillId="5" borderId="29" xfId="13" applyFont="1" applyFill="1" applyBorder="1" applyAlignment="1">
      <alignment horizontal="center" vertical="center"/>
    </xf>
    <xf numFmtId="0" fontId="3" fillId="0" borderId="6" xfId="13" applyFont="1" applyBorder="1" applyAlignment="1" applyProtection="1">
      <alignment horizontal="center" vertical="center"/>
      <protection locked="0"/>
    </xf>
    <xf numFmtId="0" fontId="8" fillId="5" borderId="6" xfId="13" applyFont="1" applyFill="1" applyBorder="1" applyAlignment="1">
      <alignment horizontal="center" vertical="center" wrapText="1"/>
    </xf>
    <xf numFmtId="164" fontId="8" fillId="5" borderId="6" xfId="14" applyNumberFormat="1" applyFont="1" applyFill="1" applyBorder="1" applyAlignment="1">
      <alignment horizontal="center" vertical="center" wrapText="1"/>
    </xf>
    <xf numFmtId="0" fontId="1" fillId="0" borderId="0" xfId="13" applyAlignment="1">
      <alignment wrapText="1"/>
    </xf>
    <xf numFmtId="0" fontId="13" fillId="0" borderId="30" xfId="13" applyFont="1" applyBorder="1"/>
    <xf numFmtId="0" fontId="7" fillId="0" borderId="18" xfId="13" applyFont="1" applyFill="1" applyBorder="1"/>
    <xf numFmtId="0" fontId="8" fillId="5" borderId="20" xfId="13" applyFont="1" applyFill="1" applyBorder="1" applyAlignment="1" applyProtection="1">
      <alignment horizontal="justify" vertical="top" wrapText="1"/>
      <protection locked="0"/>
    </xf>
    <xf numFmtId="0" fontId="8" fillId="5" borderId="21" xfId="13" applyFont="1" applyFill="1" applyBorder="1" applyAlignment="1" applyProtection="1">
      <alignment horizontal="justify" vertical="top" wrapText="1"/>
      <protection locked="0"/>
    </xf>
    <xf numFmtId="0" fontId="8" fillId="5" borderId="22" xfId="13" applyFont="1" applyFill="1" applyBorder="1" applyAlignment="1" applyProtection="1">
      <alignment horizontal="justify" vertical="top" wrapText="1"/>
      <protection locked="0"/>
    </xf>
    <xf numFmtId="0" fontId="8" fillId="5" borderId="23" xfId="13" applyFont="1" applyFill="1" applyBorder="1" applyAlignment="1" applyProtection="1">
      <alignment horizontal="justify" vertical="top" wrapText="1"/>
      <protection locked="0"/>
    </xf>
    <xf numFmtId="0" fontId="8" fillId="5" borderId="0" xfId="13" applyFont="1" applyFill="1" applyBorder="1" applyAlignment="1" applyProtection="1">
      <alignment horizontal="justify" vertical="top" wrapText="1"/>
      <protection locked="0"/>
    </xf>
    <xf numFmtId="0" fontId="8" fillId="5" borderId="2" xfId="13" applyFont="1" applyFill="1" applyBorder="1" applyAlignment="1" applyProtection="1">
      <alignment horizontal="justify" vertical="top" wrapText="1"/>
      <protection locked="0"/>
    </xf>
    <xf numFmtId="0" fontId="8" fillId="5" borderId="24" xfId="13" applyFont="1" applyFill="1" applyBorder="1" applyAlignment="1" applyProtection="1">
      <alignment horizontal="justify" vertical="top" wrapText="1"/>
      <protection locked="0"/>
    </xf>
    <xf numFmtId="0" fontId="8" fillId="5" borderId="25" xfId="13" applyFont="1" applyFill="1" applyBorder="1" applyAlignment="1" applyProtection="1">
      <alignment horizontal="justify" vertical="top" wrapText="1"/>
      <protection locked="0"/>
    </xf>
    <xf numFmtId="0" fontId="8" fillId="5" borderId="26" xfId="13" applyFont="1" applyFill="1" applyBorder="1" applyAlignment="1" applyProtection="1">
      <alignment horizontal="justify" vertical="top" wrapText="1"/>
      <protection locked="0"/>
    </xf>
    <xf numFmtId="0" fontId="5" fillId="6" borderId="27" xfId="13" applyFont="1" applyFill="1" applyBorder="1" applyAlignment="1">
      <alignment horizontal="center" vertical="center" wrapText="1"/>
    </xf>
    <xf numFmtId="0" fontId="5" fillId="6" borderId="28" xfId="13" applyFont="1" applyFill="1" applyBorder="1" applyAlignment="1">
      <alignment horizontal="center" vertical="center"/>
    </xf>
    <xf numFmtId="0" fontId="5" fillId="6" borderId="29" xfId="13" applyFont="1" applyFill="1" applyBorder="1" applyAlignment="1">
      <alignment horizontal="center" vertical="center"/>
    </xf>
    <xf numFmtId="0" fontId="8" fillId="6" borderId="6" xfId="13" applyFont="1" applyFill="1" applyBorder="1" applyAlignment="1">
      <alignment horizontal="center" vertical="center" wrapText="1"/>
    </xf>
    <xf numFmtId="164" fontId="8" fillId="6" borderId="6" xfId="14" applyNumberFormat="1" applyFont="1" applyFill="1" applyBorder="1" applyAlignment="1">
      <alignment horizontal="center" vertical="center" wrapText="1"/>
    </xf>
    <xf numFmtId="0" fontId="8" fillId="6" borderId="20" xfId="13" applyFont="1" applyFill="1" applyBorder="1" applyAlignment="1" applyProtection="1">
      <alignment horizontal="justify" vertical="top" wrapText="1"/>
      <protection locked="0"/>
    </xf>
    <xf numFmtId="0" fontId="8" fillId="6" borderId="21" xfId="13" applyFont="1" applyFill="1" applyBorder="1" applyAlignment="1" applyProtection="1">
      <alignment horizontal="justify" vertical="top" wrapText="1"/>
      <protection locked="0"/>
    </xf>
    <xf numFmtId="0" fontId="8" fillId="6" borderId="22" xfId="13" applyFont="1" applyFill="1" applyBorder="1" applyAlignment="1" applyProtection="1">
      <alignment horizontal="justify" vertical="top" wrapText="1"/>
      <protection locked="0"/>
    </xf>
    <xf numFmtId="0" fontId="8" fillId="6" borderId="23" xfId="13" applyFont="1" applyFill="1" applyBorder="1" applyAlignment="1" applyProtection="1">
      <alignment horizontal="justify" vertical="top" wrapText="1"/>
      <protection locked="0"/>
    </xf>
    <xf numFmtId="0" fontId="8" fillId="6" borderId="0" xfId="13" applyFont="1" applyFill="1" applyBorder="1" applyAlignment="1" applyProtection="1">
      <alignment horizontal="justify" vertical="top" wrapText="1"/>
      <protection locked="0"/>
    </xf>
    <xf numFmtId="0" fontId="8" fillId="6" borderId="2" xfId="13" applyFont="1" applyFill="1" applyBorder="1" applyAlignment="1" applyProtection="1">
      <alignment horizontal="justify" vertical="top" wrapText="1"/>
      <protection locked="0"/>
    </xf>
    <xf numFmtId="0" fontId="8" fillId="6" borderId="24" xfId="13" applyFont="1" applyFill="1" applyBorder="1" applyAlignment="1" applyProtection="1">
      <alignment horizontal="justify" vertical="top" wrapText="1"/>
      <protection locked="0"/>
    </xf>
    <xf numFmtId="0" fontId="8" fillId="6" borderId="25" xfId="13" applyFont="1" applyFill="1" applyBorder="1" applyAlignment="1" applyProtection="1">
      <alignment horizontal="justify" vertical="top" wrapText="1"/>
      <protection locked="0"/>
    </xf>
    <xf numFmtId="0" fontId="8" fillId="6" borderId="26" xfId="13" applyFont="1" applyFill="1" applyBorder="1" applyAlignment="1" applyProtection="1">
      <alignment horizontal="justify" vertical="top" wrapText="1"/>
      <protection locked="0"/>
    </xf>
  </cellXfs>
  <cellStyles count="15">
    <cellStyle name="Comma [0]_ SG&amp;A Bridge " xfId="5"/>
    <cellStyle name="Comma_ SG&amp;A Bridge " xfId="6"/>
    <cellStyle name="Currency [0]_ SG&amp;A Bridge " xfId="7"/>
    <cellStyle name="Currency_ SG&amp;A Bridge " xfId="8"/>
    <cellStyle name="Millares" xfId="1" builtinId="3"/>
    <cellStyle name="Millares [0]" xfId="2" builtinId="6"/>
    <cellStyle name="Millares 2" xfId="4"/>
    <cellStyle name="Millares 2 2" xfId="14"/>
    <cellStyle name="Normal" xfId="0" builtinId="0"/>
    <cellStyle name="Normal 2" xfId="9"/>
    <cellStyle name="Normal 3" xfId="3"/>
    <cellStyle name="Normal 3 2" xfId="13"/>
    <cellStyle name="뷭?_BOOKSHIP" xfId="10"/>
    <cellStyle name="콤마 [0]_97년도 프로젝트 현황" xfId="11"/>
    <cellStyle name="콤마_97년도 프로젝트 현황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%20Luis%20Campos/Downloads/Reporte%20Calidad%20GN_Final__Agosto%202012__C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zoomScaleNormal="100" zoomScaleSheetLayoutView="100" workbookViewId="0">
      <pane ySplit="6" topLeftCell="A7" activePane="bottomLeft" state="frozen"/>
      <selection sqref="A1:N1"/>
      <selection pane="bottomLeft" sqref="A1:N1"/>
    </sheetView>
  </sheetViews>
  <sheetFormatPr baseColWidth="10" defaultRowHeight="15"/>
  <cols>
    <col min="1" max="1" width="9.44140625" style="1" customWidth="1"/>
    <col min="2" max="11" width="8.109375" style="1" customWidth="1"/>
    <col min="12" max="12" width="0.33203125" style="1" customWidth="1"/>
    <col min="13" max="14" width="8.109375" style="1" customWidth="1"/>
    <col min="15" max="16384" width="11.5546875" style="1"/>
  </cols>
  <sheetData>
    <row r="1" spans="1:17" ht="32.25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>
      <c r="A2" s="51" t="s">
        <v>1</v>
      </c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  <c r="L2" s="2"/>
      <c r="M2" s="3"/>
      <c r="N2" s="3"/>
    </row>
    <row r="3" spans="1:17">
      <c r="A3" s="51" t="s">
        <v>2</v>
      </c>
      <c r="B3" s="52"/>
      <c r="C3" s="54" t="s">
        <v>28</v>
      </c>
      <c r="D3" s="54"/>
      <c r="E3" s="54"/>
      <c r="F3" s="54"/>
      <c r="G3" s="54"/>
      <c r="H3" s="54"/>
      <c r="I3" s="54"/>
      <c r="J3" s="54"/>
      <c r="K3" s="54"/>
      <c r="L3" s="2"/>
      <c r="M3" s="3"/>
      <c r="N3" s="3"/>
    </row>
    <row r="4" spans="1:17" ht="15.75" thickBot="1">
      <c r="A4" s="51" t="s">
        <v>3</v>
      </c>
      <c r="B4" s="51"/>
      <c r="C4" s="55" t="s">
        <v>4</v>
      </c>
      <c r="D4" s="55"/>
      <c r="E4" s="4"/>
      <c r="F4" s="4"/>
      <c r="G4" s="4"/>
      <c r="H4" s="4"/>
      <c r="I4" s="4"/>
      <c r="J4" s="4"/>
      <c r="K4" s="4"/>
      <c r="L4" s="4"/>
      <c r="Q4" s="5" t="s">
        <v>4</v>
      </c>
    </row>
    <row r="5" spans="1:17" ht="9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Q5" s="5" t="s">
        <v>5</v>
      </c>
    </row>
    <row r="6" spans="1:17" ht="42" customHeight="1" thickBot="1">
      <c r="A6" s="6" t="s">
        <v>6</v>
      </c>
      <c r="B6" s="7" t="s">
        <v>7</v>
      </c>
      <c r="C6" s="7" t="s">
        <v>8</v>
      </c>
      <c r="D6" s="7" t="s">
        <v>9</v>
      </c>
      <c r="E6" s="8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7" t="s">
        <v>15</v>
      </c>
      <c r="K6" s="7" t="s">
        <v>16</v>
      </c>
      <c r="L6" s="9"/>
      <c r="M6" s="10" t="s">
        <v>17</v>
      </c>
      <c r="N6" s="10" t="s">
        <v>18</v>
      </c>
    </row>
    <row r="7" spans="1:17" ht="12" customHeight="1">
      <c r="A7" s="11">
        <v>41214</v>
      </c>
      <c r="B7" s="12">
        <v>88.87724943138457</v>
      </c>
      <c r="C7" s="13">
        <v>0</v>
      </c>
      <c r="D7" s="13">
        <v>0.42751905199623524</v>
      </c>
      <c r="E7" s="13">
        <v>0.42751905199623524</v>
      </c>
      <c r="F7" s="13">
        <v>10.590797541146928</v>
      </c>
      <c r="G7" s="13">
        <v>253.16102083333331</v>
      </c>
      <c r="H7" s="13">
        <v>14.663759109132499</v>
      </c>
      <c r="I7" s="13">
        <v>40.727833333333315</v>
      </c>
      <c r="J7" s="13">
        <v>52.165712499999984</v>
      </c>
      <c r="K7" s="13">
        <v>0</v>
      </c>
      <c r="L7" s="14"/>
      <c r="M7" s="15"/>
      <c r="N7" s="15"/>
    </row>
    <row r="8" spans="1:17" ht="12" customHeight="1">
      <c r="A8" s="11">
        <v>41215</v>
      </c>
      <c r="B8" s="12">
        <v>88.87147772025196</v>
      </c>
      <c r="C8" s="13">
        <v>0</v>
      </c>
      <c r="D8" s="13">
        <v>0.4157414032014019</v>
      </c>
      <c r="E8" s="13">
        <v>0.4157414032014019</v>
      </c>
      <c r="F8" s="13">
        <v>10.608236274004547</v>
      </c>
      <c r="G8" s="13">
        <v>253.48585</v>
      </c>
      <c r="H8" s="13">
        <v>14.371967705715997</v>
      </c>
      <c r="I8" s="13">
        <v>40.738291666666676</v>
      </c>
      <c r="J8" s="13">
        <v>52.177233333333334</v>
      </c>
      <c r="K8" s="13">
        <v>0</v>
      </c>
      <c r="L8" s="16"/>
      <c r="M8" s="17"/>
      <c r="N8" s="17"/>
    </row>
    <row r="9" spans="1:17" ht="12" customHeight="1">
      <c r="A9" s="11">
        <v>41216</v>
      </c>
      <c r="B9" s="12">
        <v>88.880909305214161</v>
      </c>
      <c r="C9" s="13">
        <v>0</v>
      </c>
      <c r="D9" s="13">
        <v>0.41539241301354723</v>
      </c>
      <c r="E9" s="13">
        <v>0.41539241301354723</v>
      </c>
      <c r="F9" s="13">
        <v>10.599154734327694</v>
      </c>
      <c r="G9" s="13">
        <v>252.41288749999998</v>
      </c>
      <c r="H9" s="13">
        <v>14.481551813473001</v>
      </c>
      <c r="I9" s="13">
        <v>40.735916666666668</v>
      </c>
      <c r="J9" s="13">
        <v>52.174958333333343</v>
      </c>
      <c r="K9" s="13">
        <v>0</v>
      </c>
      <c r="L9" s="16"/>
      <c r="M9" s="17"/>
      <c r="N9" s="17"/>
    </row>
    <row r="10" spans="1:17" ht="12" customHeight="1">
      <c r="A10" s="11">
        <v>41217</v>
      </c>
      <c r="B10" s="12">
        <v>88.876755484994263</v>
      </c>
      <c r="C10" s="13">
        <v>0</v>
      </c>
      <c r="D10" s="13">
        <v>0.41096145856013533</v>
      </c>
      <c r="E10" s="13">
        <v>0.41096145856013533</v>
      </c>
      <c r="F10" s="13">
        <v>10.607673552363666</v>
      </c>
      <c r="G10" s="13">
        <v>252.25169999999997</v>
      </c>
      <c r="H10" s="13">
        <v>14.718360816883356</v>
      </c>
      <c r="I10" s="13">
        <v>40.740083333333338</v>
      </c>
      <c r="J10" s="13">
        <v>52.181062499999996</v>
      </c>
      <c r="K10" s="13">
        <v>0</v>
      </c>
      <c r="L10" s="16"/>
      <c r="M10" s="17"/>
      <c r="N10" s="17"/>
    </row>
    <row r="11" spans="1:17" ht="12" customHeight="1">
      <c r="A11" s="11">
        <v>41218</v>
      </c>
      <c r="B11" s="12">
        <v>88.887225517434118</v>
      </c>
      <c r="C11" s="13">
        <v>0</v>
      </c>
      <c r="D11" s="13">
        <v>0.40654599910726863</v>
      </c>
      <c r="E11" s="13">
        <v>0.40654599910726863</v>
      </c>
      <c r="F11" s="13">
        <v>10.601540269694599</v>
      </c>
      <c r="G11" s="13">
        <v>252.25169999999997</v>
      </c>
      <c r="H11" s="13">
        <v>14.697674490944356</v>
      </c>
      <c r="I11" s="13">
        <v>40.743124999999999</v>
      </c>
      <c r="J11" s="13">
        <v>52.187416666666678</v>
      </c>
      <c r="K11" s="13">
        <v>0</v>
      </c>
      <c r="L11" s="16"/>
      <c r="M11" s="17"/>
      <c r="N11" s="17"/>
    </row>
    <row r="12" spans="1:17" ht="12" customHeight="1">
      <c r="A12" s="11">
        <v>41219</v>
      </c>
      <c r="B12" s="12">
        <v>88.564869356429426</v>
      </c>
      <c r="C12" s="13">
        <v>0</v>
      </c>
      <c r="D12" s="13">
        <v>0.3125709921867238</v>
      </c>
      <c r="E12" s="13">
        <v>0.3125709921867238</v>
      </c>
      <c r="F12" s="13">
        <v>11.007874645165549</v>
      </c>
      <c r="G12" s="13">
        <v>253.85192499999999</v>
      </c>
      <c r="H12" s="13">
        <v>14.337183485934357</v>
      </c>
      <c r="I12" s="13">
        <v>40.887416666666674</v>
      </c>
      <c r="J12" s="13">
        <v>52.307725000000005</v>
      </c>
      <c r="K12" s="13">
        <v>0</v>
      </c>
      <c r="L12" s="16"/>
      <c r="M12" s="17"/>
      <c r="N12" s="17"/>
    </row>
    <row r="13" spans="1:17" ht="12" customHeight="1">
      <c r="A13" s="11">
        <v>41220</v>
      </c>
      <c r="B13" s="12">
        <v>88.600074505338227</v>
      </c>
      <c r="C13" s="13">
        <v>0</v>
      </c>
      <c r="D13" s="13">
        <v>0.30734213659768028</v>
      </c>
      <c r="E13" s="13">
        <v>0.30734213659768028</v>
      </c>
      <c r="F13" s="13">
        <v>10.977769849065991</v>
      </c>
      <c r="G13" s="13">
        <v>252.71324399999997</v>
      </c>
      <c r="H13" s="13">
        <v>14.173146140406079</v>
      </c>
      <c r="I13" s="13">
        <v>40.891960000000012</v>
      </c>
      <c r="J13" s="13">
        <v>52.308792000000004</v>
      </c>
      <c r="K13" s="13">
        <v>0</v>
      </c>
      <c r="L13" s="16"/>
      <c r="M13" s="17"/>
      <c r="N13" s="17"/>
    </row>
    <row r="14" spans="1:17" ht="12" customHeight="1">
      <c r="A14" s="11">
        <v>41221</v>
      </c>
      <c r="B14" s="12">
        <v>88.356411631217242</v>
      </c>
      <c r="C14" s="13">
        <v>0</v>
      </c>
      <c r="D14" s="13">
        <v>0.39515336758151381</v>
      </c>
      <c r="E14" s="13">
        <v>0.39515336758151381</v>
      </c>
      <c r="F14" s="13">
        <v>10.698630510491638</v>
      </c>
      <c r="G14" s="13">
        <v>250.72629999999998</v>
      </c>
      <c r="H14" s="13">
        <v>14.112212783625358</v>
      </c>
      <c r="I14" s="13">
        <v>40.790333333333336</v>
      </c>
      <c r="J14" s="13">
        <v>52.213091666666664</v>
      </c>
      <c r="K14" s="13">
        <v>0</v>
      </c>
      <c r="L14" s="16"/>
      <c r="M14" s="17"/>
      <c r="N14" s="17"/>
    </row>
    <row r="15" spans="1:17" ht="12" customHeight="1">
      <c r="A15" s="11">
        <v>41222</v>
      </c>
      <c r="B15" s="12">
        <v>88.744035684632024</v>
      </c>
      <c r="C15" s="13">
        <v>0</v>
      </c>
      <c r="D15" s="13">
        <v>0.3844258439961511</v>
      </c>
      <c r="E15" s="13">
        <v>0.3844258439961511</v>
      </c>
      <c r="F15" s="13">
        <v>10.758934732515064</v>
      </c>
      <c r="G15" s="13">
        <v>253.64869999999996</v>
      </c>
      <c r="H15" s="13">
        <v>13.88208738537514</v>
      </c>
      <c r="I15" s="13">
        <v>40.798250000000003</v>
      </c>
      <c r="J15" s="13">
        <v>52.224975000000001</v>
      </c>
      <c r="K15" s="13">
        <v>0</v>
      </c>
      <c r="L15" s="16"/>
      <c r="M15" s="17"/>
      <c r="N15" s="17"/>
    </row>
    <row r="16" spans="1:17" ht="12" customHeight="1">
      <c r="A16" s="11">
        <v>41223</v>
      </c>
      <c r="B16" s="12">
        <v>88.710738218618005</v>
      </c>
      <c r="C16" s="13">
        <v>0</v>
      </c>
      <c r="D16" s="13">
        <v>0.36294611479011551</v>
      </c>
      <c r="E16" s="13">
        <v>0.36294611479011551</v>
      </c>
      <c r="F16" s="13">
        <v>10.813297345197469</v>
      </c>
      <c r="G16" s="13">
        <v>251.55689999999998</v>
      </c>
      <c r="H16" s="13">
        <v>13.978470068148857</v>
      </c>
      <c r="I16" s="13">
        <v>40.827624999999991</v>
      </c>
      <c r="J16" s="13">
        <v>52.246599999999994</v>
      </c>
      <c r="K16" s="13">
        <v>0</v>
      </c>
      <c r="L16" s="16"/>
      <c r="M16" s="17"/>
      <c r="N16" s="17"/>
    </row>
    <row r="17" spans="1:14" ht="12" customHeight="1">
      <c r="A17" s="11">
        <v>41224</v>
      </c>
      <c r="B17" s="12">
        <v>88.697655604657285</v>
      </c>
      <c r="C17" s="13">
        <v>0</v>
      </c>
      <c r="D17" s="13">
        <v>0.3551305132295528</v>
      </c>
      <c r="E17" s="13">
        <v>0.3551305132295528</v>
      </c>
      <c r="F17" s="13">
        <v>10.825521895035147</v>
      </c>
      <c r="G17" s="13">
        <v>247.89116086956523</v>
      </c>
      <c r="H17" s="13">
        <v>14.017094180675667</v>
      </c>
      <c r="I17" s="13">
        <v>40.829608695652169</v>
      </c>
      <c r="J17" s="13">
        <v>52.253782608695651</v>
      </c>
      <c r="K17" s="13">
        <v>0</v>
      </c>
      <c r="L17" s="16"/>
      <c r="M17" s="17"/>
      <c r="N17" s="17"/>
    </row>
    <row r="18" spans="1:14" ht="12" customHeight="1">
      <c r="A18" s="11">
        <v>41225</v>
      </c>
      <c r="B18" s="12">
        <v>88.559114837952151</v>
      </c>
      <c r="C18" s="13">
        <v>0</v>
      </c>
      <c r="D18" s="13">
        <v>0.27436888703020129</v>
      </c>
      <c r="E18" s="13">
        <v>0.27436888703020129</v>
      </c>
      <c r="F18" s="13">
        <v>11.050969292127023</v>
      </c>
      <c r="G18" s="13">
        <v>245.93609999999998</v>
      </c>
      <c r="H18" s="13">
        <v>14.672886512963998</v>
      </c>
      <c r="I18" s="13">
        <v>40.924999999999997</v>
      </c>
      <c r="J18" s="13">
        <v>52.362699999999997</v>
      </c>
      <c r="K18" s="13">
        <v>0</v>
      </c>
      <c r="L18" s="16"/>
      <c r="M18" s="17"/>
      <c r="N18" s="17"/>
    </row>
    <row r="19" spans="1:14" ht="12" customHeight="1">
      <c r="A19" s="11">
        <v>41226</v>
      </c>
      <c r="B19" s="12">
        <v>88.504537297612501</v>
      </c>
      <c r="C19" s="13">
        <v>0</v>
      </c>
      <c r="D19" s="13">
        <v>0.24236817384638343</v>
      </c>
      <c r="E19" s="13">
        <v>0.24236817384638343</v>
      </c>
      <c r="F19" s="13">
        <v>11.136706770987454</v>
      </c>
      <c r="G19" s="13">
        <v>253.73359999999997</v>
      </c>
      <c r="H19" s="13">
        <v>14.100561758552859</v>
      </c>
      <c r="I19" s="13">
        <v>40.962666666666671</v>
      </c>
      <c r="J19" s="13">
        <v>52.376570833333325</v>
      </c>
      <c r="K19" s="13">
        <v>0</v>
      </c>
      <c r="L19" s="16"/>
      <c r="M19" s="17"/>
      <c r="N19" s="17"/>
    </row>
    <row r="20" spans="1:14" ht="12" customHeight="1">
      <c r="A20" s="11">
        <v>41227</v>
      </c>
      <c r="B20" s="12">
        <v>88.844930077231822</v>
      </c>
      <c r="C20" s="13">
        <v>0</v>
      </c>
      <c r="D20" s="13">
        <v>0.31638090067632629</v>
      </c>
      <c r="E20" s="13">
        <v>0.31638090067632629</v>
      </c>
      <c r="F20" s="13">
        <v>10.731719614899756</v>
      </c>
      <c r="G20" s="13">
        <v>253.0591</v>
      </c>
      <c r="H20" s="13">
        <v>13.948315557407856</v>
      </c>
      <c r="I20" s="13">
        <v>40.818958333333342</v>
      </c>
      <c r="J20" s="13">
        <v>52.266658333333346</v>
      </c>
      <c r="K20" s="13">
        <v>0</v>
      </c>
      <c r="L20" s="16"/>
      <c r="M20" s="17"/>
      <c r="N20" s="17"/>
    </row>
    <row r="21" spans="1:14" ht="12" customHeight="1">
      <c r="A21" s="11">
        <v>41228</v>
      </c>
      <c r="B21" s="12">
        <v>88.815579505448838</v>
      </c>
      <c r="C21" s="13">
        <v>0</v>
      </c>
      <c r="D21" s="13">
        <v>0.31958578887986244</v>
      </c>
      <c r="E21" s="13">
        <v>0.31958578887986244</v>
      </c>
      <c r="F21" s="13">
        <v>10.758114628067089</v>
      </c>
      <c r="G21" s="13">
        <v>253.42417083333331</v>
      </c>
      <c r="H21" s="13">
        <v>14.063131113576857</v>
      </c>
      <c r="I21" s="13">
        <v>40.823999999999991</v>
      </c>
      <c r="J21" s="13">
        <v>52.267941666666673</v>
      </c>
      <c r="K21" s="13">
        <v>0</v>
      </c>
      <c r="L21" s="16"/>
      <c r="M21" s="17"/>
      <c r="N21" s="17"/>
    </row>
    <row r="22" spans="1:14" ht="12" customHeight="1">
      <c r="A22" s="11">
        <v>41229</v>
      </c>
      <c r="B22" s="12">
        <v>88.818051081715666</v>
      </c>
      <c r="C22" s="13">
        <v>0</v>
      </c>
      <c r="D22" s="13">
        <v>0.32178134416158521</v>
      </c>
      <c r="E22" s="13">
        <v>0.32178134416158521</v>
      </c>
      <c r="F22" s="13">
        <v>10.753291099758282</v>
      </c>
      <c r="G22" s="13">
        <v>253.14345</v>
      </c>
      <c r="H22" s="13">
        <v>13.893228774041358</v>
      </c>
      <c r="I22" s="13">
        <v>40.816000000000024</v>
      </c>
      <c r="J22" s="13">
        <v>52.262099999999997</v>
      </c>
      <c r="K22" s="13">
        <v>0</v>
      </c>
      <c r="L22" s="16"/>
      <c r="M22" s="17"/>
      <c r="N22" s="17"/>
    </row>
    <row r="23" spans="1:14" ht="12" customHeight="1">
      <c r="A23" s="11">
        <v>41230</v>
      </c>
      <c r="B23" s="12">
        <v>88.582569527820311</v>
      </c>
      <c r="C23" s="13">
        <v>0</v>
      </c>
      <c r="D23" s="13">
        <v>0.25495212964911784</v>
      </c>
      <c r="E23" s="13">
        <v>0.25495212964911784</v>
      </c>
      <c r="F23" s="13">
        <v>11.049489606317728</v>
      </c>
      <c r="G23" s="13">
        <v>254.05830416666666</v>
      </c>
      <c r="H23" s="13">
        <v>14.578422641961142</v>
      </c>
      <c r="I23" s="13">
        <v>40.931166666666677</v>
      </c>
      <c r="J23" s="13">
        <v>52.359129166666662</v>
      </c>
      <c r="K23" s="13">
        <v>0</v>
      </c>
      <c r="L23" s="16"/>
      <c r="M23" s="17"/>
      <c r="N23" s="17"/>
    </row>
    <row r="24" spans="1:14" ht="12" customHeight="1">
      <c r="A24" s="11">
        <v>41231</v>
      </c>
      <c r="B24" s="12">
        <v>88.445230790743565</v>
      </c>
      <c r="C24" s="13">
        <v>0</v>
      </c>
      <c r="D24" s="13">
        <v>0.20496084354003807</v>
      </c>
      <c r="E24" s="13">
        <v>0.20496084354003807</v>
      </c>
      <c r="F24" s="13">
        <v>11.232897781817679</v>
      </c>
      <c r="G24" s="13">
        <v>254.10660000000001</v>
      </c>
      <c r="H24" s="13">
        <v>13.8839785662565</v>
      </c>
      <c r="I24" s="13">
        <v>41.00204166666667</v>
      </c>
      <c r="J24" s="13">
        <v>52.414670833333332</v>
      </c>
      <c r="K24" s="13">
        <v>0</v>
      </c>
      <c r="L24" s="16"/>
      <c r="M24" s="17"/>
      <c r="N24" s="17"/>
    </row>
    <row r="25" spans="1:14" ht="12" customHeight="1">
      <c r="A25" s="11">
        <v>41232</v>
      </c>
      <c r="B25" s="12">
        <v>88.575573895504633</v>
      </c>
      <c r="C25" s="13">
        <v>0</v>
      </c>
      <c r="D25" s="13">
        <v>0.26374778284735123</v>
      </c>
      <c r="E25" s="13">
        <v>0.26374778284735123</v>
      </c>
      <c r="F25" s="13">
        <v>11.045763334601951</v>
      </c>
      <c r="G25" s="13">
        <v>254.10660000000001</v>
      </c>
      <c r="H25" s="13">
        <v>14.209194135671501</v>
      </c>
      <c r="I25" s="13">
        <v>40.923956521739129</v>
      </c>
      <c r="J25" s="13">
        <v>52.347687500000006</v>
      </c>
      <c r="K25" s="13">
        <v>0</v>
      </c>
      <c r="L25" s="16"/>
      <c r="M25" s="17"/>
      <c r="N25" s="17"/>
    </row>
    <row r="26" spans="1:14" ht="12" customHeight="1">
      <c r="A26" s="11">
        <v>41233</v>
      </c>
      <c r="B26" s="12">
        <v>88.606269559472111</v>
      </c>
      <c r="C26" s="13">
        <v>0</v>
      </c>
      <c r="D26" s="13">
        <v>0.27561392245750072</v>
      </c>
      <c r="E26" s="13">
        <v>0.27561392245750072</v>
      </c>
      <c r="F26" s="13">
        <v>11.003591419986201</v>
      </c>
      <c r="G26" s="13">
        <v>254.10660000000001</v>
      </c>
      <c r="H26" s="13">
        <v>14.133562250912357</v>
      </c>
      <c r="I26" s="13">
        <v>40.911166666666666</v>
      </c>
      <c r="J26" s="13">
        <v>52.334870833333333</v>
      </c>
      <c r="K26" s="13">
        <v>0</v>
      </c>
      <c r="L26" s="16"/>
      <c r="M26" s="17"/>
      <c r="N26" s="17"/>
    </row>
    <row r="27" spans="1:14" ht="12" customHeight="1">
      <c r="A27" s="11">
        <v>41234</v>
      </c>
      <c r="B27" s="12">
        <v>88.518527235338937</v>
      </c>
      <c r="C27" s="13">
        <v>0</v>
      </c>
      <c r="D27" s="13">
        <v>0.25101749955760583</v>
      </c>
      <c r="E27" s="13">
        <v>0.25101749955760583</v>
      </c>
      <c r="F27" s="13">
        <v>11.115128371247485</v>
      </c>
      <c r="G27" s="13">
        <v>253.36977083333332</v>
      </c>
      <c r="H27" s="13">
        <v>14.180881684230499</v>
      </c>
      <c r="I27" s="13">
        <v>40.946833333333338</v>
      </c>
      <c r="J27" s="13">
        <v>52.366166666666665</v>
      </c>
      <c r="K27" s="13">
        <v>4.1666666666666669E-6</v>
      </c>
      <c r="L27" s="16"/>
      <c r="M27" s="17"/>
      <c r="N27" s="17"/>
    </row>
    <row r="28" spans="1:14" ht="12" customHeight="1">
      <c r="A28" s="11">
        <v>41235</v>
      </c>
      <c r="B28" s="12">
        <v>88.790294732061966</v>
      </c>
      <c r="C28" s="13">
        <v>0</v>
      </c>
      <c r="D28" s="13">
        <v>0.28987414203018325</v>
      </c>
      <c r="E28" s="13">
        <v>0.28987414203018325</v>
      </c>
      <c r="F28" s="13">
        <v>10.810456822402061</v>
      </c>
      <c r="G28" s="13">
        <v>253.17040833333331</v>
      </c>
      <c r="H28" s="13">
        <v>14.217151831847501</v>
      </c>
      <c r="I28" s="13">
        <v>40.846666666666671</v>
      </c>
      <c r="J28" s="13">
        <v>52.289762499999995</v>
      </c>
      <c r="K28" s="13">
        <v>0</v>
      </c>
      <c r="L28" s="16"/>
      <c r="M28" s="17"/>
      <c r="N28" s="17"/>
    </row>
    <row r="29" spans="1:14" ht="12" customHeight="1">
      <c r="A29" s="11">
        <v>41236</v>
      </c>
      <c r="B29" s="12">
        <v>88.885588325843557</v>
      </c>
      <c r="C29" s="13">
        <v>0</v>
      </c>
      <c r="D29" s="13">
        <v>0.30083932756336457</v>
      </c>
      <c r="E29" s="13">
        <v>0.30083932756336457</v>
      </c>
      <c r="F29" s="13">
        <v>10.706621671583836</v>
      </c>
      <c r="G29" s="13">
        <v>253.82069999999999</v>
      </c>
      <c r="H29" s="13">
        <v>14.143644455480999</v>
      </c>
      <c r="I29" s="13">
        <v>40.811083333333329</v>
      </c>
      <c r="J29" s="13">
        <v>52.268366666666658</v>
      </c>
      <c r="K29" s="13">
        <v>4.1666666666666669E-6</v>
      </c>
      <c r="L29" s="16"/>
      <c r="M29" s="17"/>
      <c r="N29" s="17"/>
    </row>
    <row r="30" spans="1:14" ht="12" customHeight="1">
      <c r="A30" s="11">
        <v>41237</v>
      </c>
      <c r="B30" s="12">
        <v>88.843229566715181</v>
      </c>
      <c r="C30" s="13">
        <v>0</v>
      </c>
      <c r="D30" s="13">
        <v>0.27667860454005511</v>
      </c>
      <c r="E30" s="13">
        <v>0.27667860454005511</v>
      </c>
      <c r="F30" s="13">
        <v>10.772529267373887</v>
      </c>
      <c r="G30" s="13">
        <v>253.63818749999999</v>
      </c>
      <c r="H30" s="13">
        <v>14.327690740341643</v>
      </c>
      <c r="I30" s="13">
        <v>40.840000000000003</v>
      </c>
      <c r="J30" s="13">
        <v>52.296462499999997</v>
      </c>
      <c r="K30" s="13">
        <v>0</v>
      </c>
      <c r="L30" s="16"/>
      <c r="M30" s="17"/>
      <c r="N30" s="17"/>
    </row>
    <row r="31" spans="1:14" ht="12" customHeight="1">
      <c r="A31" s="11">
        <v>41238</v>
      </c>
      <c r="B31" s="12">
        <v>88.695553879851914</v>
      </c>
      <c r="C31" s="13">
        <v>0</v>
      </c>
      <c r="D31" s="13">
        <v>0.22069254932703497</v>
      </c>
      <c r="E31" s="13">
        <v>0.22069254932703497</v>
      </c>
      <c r="F31" s="13">
        <v>10.97417918456707</v>
      </c>
      <c r="G31" s="13">
        <v>253.63650000000001</v>
      </c>
      <c r="H31" s="13">
        <v>14.292909590658857</v>
      </c>
      <c r="I31" s="13">
        <v>40.920541666666665</v>
      </c>
      <c r="J31" s="13">
        <v>52.365916666666671</v>
      </c>
      <c r="K31" s="13">
        <v>0</v>
      </c>
      <c r="L31" s="16"/>
      <c r="M31" s="17"/>
      <c r="N31" s="17"/>
    </row>
    <row r="32" spans="1:14" ht="12" customHeight="1">
      <c r="A32" s="11">
        <v>41239</v>
      </c>
      <c r="B32" s="12">
        <v>88.681704530717838</v>
      </c>
      <c r="C32" s="13">
        <v>0</v>
      </c>
      <c r="D32" s="13">
        <v>0.21569336583688167</v>
      </c>
      <c r="E32" s="13">
        <v>0.21569336583688167</v>
      </c>
      <c r="F32" s="13">
        <v>10.992834599840986</v>
      </c>
      <c r="G32" s="13">
        <v>253.63650000000001</v>
      </c>
      <c r="H32" s="13">
        <v>14.021055409066001</v>
      </c>
      <c r="I32" s="13">
        <v>40.927958333333343</v>
      </c>
      <c r="J32" s="13">
        <v>52.371245833333326</v>
      </c>
      <c r="K32" s="13">
        <v>0</v>
      </c>
      <c r="L32" s="16"/>
      <c r="M32" s="17"/>
      <c r="N32" s="17"/>
    </row>
    <row r="33" spans="1:14" ht="12" customHeight="1">
      <c r="A33" s="11">
        <v>41240</v>
      </c>
      <c r="B33" s="12">
        <v>88.233470320952875</v>
      </c>
      <c r="C33" s="13">
        <v>0</v>
      </c>
      <c r="D33" s="13">
        <v>0.14824556648664672</v>
      </c>
      <c r="E33" s="13">
        <v>0.14824556648664672</v>
      </c>
      <c r="F33" s="13">
        <v>11.499788463933665</v>
      </c>
      <c r="G33" s="13">
        <v>253.36014166666666</v>
      </c>
      <c r="H33" s="13">
        <v>13.910884912431857</v>
      </c>
      <c r="I33" s="13">
        <v>41.103666666666669</v>
      </c>
      <c r="J33" s="13">
        <v>52.502349999999986</v>
      </c>
      <c r="K33" s="13">
        <v>0</v>
      </c>
      <c r="L33" s="16"/>
      <c r="M33" s="17"/>
      <c r="N33" s="17"/>
    </row>
    <row r="34" spans="1:14" ht="12" customHeight="1">
      <c r="A34" s="11">
        <v>41241</v>
      </c>
      <c r="B34" s="12">
        <v>88.339124611946417</v>
      </c>
      <c r="C34" s="13">
        <v>0</v>
      </c>
      <c r="D34" s="13">
        <v>0.17652610572752958</v>
      </c>
      <c r="E34" s="13">
        <v>0.17652610572752958</v>
      </c>
      <c r="F34" s="13">
        <v>11.367184044256492</v>
      </c>
      <c r="G34" s="13">
        <v>253.44979999999998</v>
      </c>
      <c r="H34" s="13">
        <v>13.922750844422643</v>
      </c>
      <c r="I34" s="13">
        <v>41.053791666666669</v>
      </c>
      <c r="J34" s="13">
        <v>52.457916666666655</v>
      </c>
      <c r="K34" s="13">
        <v>0</v>
      </c>
      <c r="L34" s="16"/>
      <c r="M34" s="17"/>
      <c r="N34" s="17"/>
    </row>
    <row r="35" spans="1:14" ht="12" customHeight="1">
      <c r="A35" s="11">
        <v>41242</v>
      </c>
      <c r="B35" s="12">
        <v>88.33749546308141</v>
      </c>
      <c r="C35" s="13">
        <v>0</v>
      </c>
      <c r="D35" s="13">
        <v>0.17421212928689886</v>
      </c>
      <c r="E35" s="13">
        <v>0.17421212928689886</v>
      </c>
      <c r="F35" s="13">
        <v>11.371156119305756</v>
      </c>
      <c r="G35" s="13">
        <v>254.51310000000001</v>
      </c>
      <c r="H35" s="13">
        <v>14.0002125080865</v>
      </c>
      <c r="I35" s="13">
        <v>41.055875</v>
      </c>
      <c r="J35" s="13">
        <v>52.461466666666645</v>
      </c>
      <c r="K35" s="13">
        <v>0</v>
      </c>
      <c r="L35" s="16"/>
      <c r="M35" s="17"/>
      <c r="N35" s="17"/>
    </row>
    <row r="36" spans="1:14" ht="12" customHeight="1">
      <c r="A36" s="11">
        <v>41243</v>
      </c>
      <c r="B36" s="12">
        <v>88.268307903300396</v>
      </c>
      <c r="C36" s="13">
        <v>0</v>
      </c>
      <c r="D36" s="13">
        <v>0.15648151362699389</v>
      </c>
      <c r="E36" s="13">
        <v>0.15648151362699389</v>
      </c>
      <c r="F36" s="13">
        <v>11.456974787654332</v>
      </c>
      <c r="G36" s="13">
        <v>249.2681</v>
      </c>
      <c r="H36" s="13">
        <v>14.388144056468859</v>
      </c>
      <c r="I36" s="13">
        <v>41.094000000000001</v>
      </c>
      <c r="J36" s="13">
        <v>52.478020833333339</v>
      </c>
      <c r="K36" s="13">
        <v>0</v>
      </c>
      <c r="L36" s="16"/>
      <c r="M36" s="17"/>
      <c r="N36" s="17"/>
    </row>
    <row r="37" spans="1:14" ht="12" customHeight="1" thickBot="1">
      <c r="A37" s="11"/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6"/>
      <c r="M37" s="17"/>
      <c r="N37" s="17"/>
    </row>
    <row r="38" spans="1:14" ht="17.25" customHeight="1">
      <c r="A38" s="40" t="s">
        <v>19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18"/>
      <c r="M38" s="18"/>
      <c r="N38" s="18"/>
    </row>
    <row r="39" spans="1:14" ht="7.5" customHeight="1" thickBo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>
      <c r="A40" s="20" t="s">
        <v>20</v>
      </c>
      <c r="B40" s="21">
        <v>88.233470320952875</v>
      </c>
      <c r="C40" s="21">
        <v>0</v>
      </c>
      <c r="D40" s="21">
        <v>0.14824556648664672</v>
      </c>
      <c r="E40" s="21">
        <v>0.14824556648664672</v>
      </c>
      <c r="F40" s="21">
        <v>10.590797541146928</v>
      </c>
      <c r="G40" s="21">
        <v>245.93609999999998</v>
      </c>
      <c r="H40" s="21">
        <v>13.88208738537514</v>
      </c>
      <c r="I40" s="21">
        <v>40.727833333333315</v>
      </c>
      <c r="J40" s="21">
        <v>52.165712499999984</v>
      </c>
      <c r="K40" s="21">
        <v>0</v>
      </c>
      <c r="L40" s="22"/>
    </row>
    <row r="41" spans="1:14">
      <c r="A41" s="23" t="s">
        <v>21</v>
      </c>
      <c r="B41" s="24">
        <v>88.647085186782789</v>
      </c>
      <c r="C41" s="24">
        <v>0</v>
      </c>
      <c r="D41" s="24">
        <v>0.2959249957110629</v>
      </c>
      <c r="E41" s="24">
        <v>0.2959249957110629</v>
      </c>
      <c r="F41" s="24">
        <v>10.930627607657902</v>
      </c>
      <c r="G41" s="24">
        <v>252.71630405120774</v>
      </c>
      <c r="H41" s="24">
        <v>14.210737177489813</v>
      </c>
      <c r="I41" s="24">
        <v>40.880860562801928</v>
      </c>
      <c r="J41" s="24">
        <v>52.30971179251209</v>
      </c>
      <c r="K41" s="24">
        <v>2.7777777777777781E-7</v>
      </c>
      <c r="L41" s="22"/>
    </row>
    <row r="42" spans="1:14">
      <c r="A42" s="25" t="s">
        <v>22</v>
      </c>
      <c r="B42" s="24">
        <v>88.887225517434118</v>
      </c>
      <c r="C42" s="24">
        <v>0</v>
      </c>
      <c r="D42" s="24">
        <v>0.42751905199623524</v>
      </c>
      <c r="E42" s="24">
        <v>0.42751905199623524</v>
      </c>
      <c r="F42" s="24">
        <v>11.499788463933665</v>
      </c>
      <c r="G42" s="24">
        <v>254.51310000000001</v>
      </c>
      <c r="H42" s="24">
        <v>14.718360816883356</v>
      </c>
      <c r="I42" s="24">
        <v>41.103666666666669</v>
      </c>
      <c r="J42" s="24">
        <v>52.502349999999986</v>
      </c>
      <c r="K42" s="24">
        <v>4.1666666666666669E-6</v>
      </c>
      <c r="L42" s="22"/>
    </row>
    <row r="43" spans="1:14" ht="15.75" thickBot="1">
      <c r="A43" s="26" t="s">
        <v>23</v>
      </c>
      <c r="B43" s="27">
        <v>0.2030431899120341</v>
      </c>
      <c r="C43" s="27">
        <v>0</v>
      </c>
      <c r="D43" s="27">
        <v>8.2785300303125975E-2</v>
      </c>
      <c r="E43" s="27">
        <v>8.2785300303125975E-2</v>
      </c>
      <c r="F43" s="27">
        <v>0.26620257109204681</v>
      </c>
      <c r="G43" s="27">
        <v>1.929207142038925</v>
      </c>
      <c r="H43" s="27">
        <v>0.26271207868232482</v>
      </c>
      <c r="I43" s="27">
        <v>0.10756725167677329</v>
      </c>
      <c r="J43" s="27">
        <v>9.525051930048338E-2</v>
      </c>
      <c r="K43" s="27">
        <v>1.0571172154269265E-6</v>
      </c>
      <c r="L43" s="22"/>
    </row>
    <row r="44" spans="1:14" ht="7.5" customHeight="1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4">
      <c r="A45" s="30" t="s">
        <v>24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>
      <c r="A46" s="28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>
      <c r="A47" s="28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>
      <c r="A48" s="28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>
      <c r="A49" s="28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7" activePane="bottomLeft" state="frozen"/>
      <selection pane="bottomLeft" sqref="A1:K1"/>
    </sheetView>
  </sheetViews>
  <sheetFormatPr baseColWidth="10" defaultRowHeight="15"/>
  <cols>
    <col min="1" max="11" width="10.6640625" style="1" customWidth="1"/>
    <col min="12" max="16384" width="11.5546875" style="1"/>
  </cols>
  <sheetData>
    <row r="1" spans="1:13" ht="32.25" customHeight="1">
      <c r="A1" s="65" t="s">
        <v>25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>
      <c r="A2" s="51" t="s">
        <v>1</v>
      </c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</row>
    <row r="3" spans="1:13">
      <c r="A3" s="51" t="s">
        <v>2</v>
      </c>
      <c r="B3" s="52"/>
      <c r="C3" s="54" t="s">
        <v>28</v>
      </c>
      <c r="D3" s="54"/>
      <c r="E3" s="54"/>
      <c r="F3" s="54"/>
      <c r="G3" s="54"/>
      <c r="H3" s="54"/>
      <c r="I3" s="54"/>
      <c r="J3" s="54"/>
      <c r="K3" s="54"/>
    </row>
    <row r="4" spans="1:13" ht="15.75" thickBot="1">
      <c r="A4" s="51" t="s">
        <v>3</v>
      </c>
      <c r="B4" s="51"/>
      <c r="C4" s="68" t="s">
        <v>4</v>
      </c>
      <c r="D4" s="68"/>
      <c r="E4" s="4"/>
      <c r="F4" s="4"/>
      <c r="G4" s="4"/>
      <c r="H4" s="4"/>
      <c r="I4" s="4"/>
      <c r="J4" s="4"/>
      <c r="K4" s="4"/>
      <c r="M4" s="5" t="s">
        <v>4</v>
      </c>
    </row>
    <row r="5" spans="1:13" ht="9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 t="s">
        <v>5</v>
      </c>
    </row>
    <row r="6" spans="1:13" ht="42" customHeight="1" thickBot="1">
      <c r="A6" s="6" t="s">
        <v>6</v>
      </c>
      <c r="B6" s="31" t="s">
        <v>7</v>
      </c>
      <c r="C6" s="31" t="s">
        <v>8</v>
      </c>
      <c r="D6" s="31" t="s">
        <v>9</v>
      </c>
      <c r="E6" s="32" t="s">
        <v>10</v>
      </c>
      <c r="F6" s="31" t="s">
        <v>11</v>
      </c>
      <c r="G6" s="31" t="s">
        <v>12</v>
      </c>
      <c r="H6" s="31" t="s">
        <v>13</v>
      </c>
      <c r="I6" s="31" t="s">
        <v>14</v>
      </c>
      <c r="J6" s="31" t="s">
        <v>15</v>
      </c>
      <c r="K6" s="31" t="s">
        <v>16</v>
      </c>
      <c r="L6" s="33"/>
    </row>
    <row r="7" spans="1:13" ht="12" customHeight="1">
      <c r="A7" s="11">
        <v>41214</v>
      </c>
      <c r="B7" s="12">
        <v>88.874416105263222</v>
      </c>
      <c r="C7" s="13">
        <v>0</v>
      </c>
      <c r="D7" s="13">
        <v>0.43030442313999639</v>
      </c>
      <c r="E7" s="13">
        <v>0.43030442313999639</v>
      </c>
      <c r="F7" s="13">
        <v>10.59043872893151</v>
      </c>
      <c r="G7" s="13">
        <v>254.11829999999998</v>
      </c>
      <c r="H7" s="13">
        <v>15.796984780195999</v>
      </c>
      <c r="I7" s="13">
        <v>40.728000000000002</v>
      </c>
      <c r="J7" s="13">
        <v>52.165900000000001</v>
      </c>
      <c r="K7" s="13">
        <v>0</v>
      </c>
    </row>
    <row r="8" spans="1:13" ht="12" customHeight="1">
      <c r="A8" s="11">
        <v>41215</v>
      </c>
      <c r="B8" s="12">
        <v>88.844071659117375</v>
      </c>
      <c r="C8" s="13">
        <v>0</v>
      </c>
      <c r="D8" s="13">
        <v>0.42744874208546024</v>
      </c>
      <c r="E8" s="13">
        <v>0.42744874208546024</v>
      </c>
      <c r="F8" s="13">
        <v>10.623608287431214</v>
      </c>
      <c r="G8" s="13">
        <v>253.53819999999999</v>
      </c>
      <c r="H8" s="13">
        <v>15.621694417207999</v>
      </c>
      <c r="I8" s="13">
        <v>40.746000000000002</v>
      </c>
      <c r="J8" s="13">
        <v>52.194899999999997</v>
      </c>
      <c r="K8" s="13">
        <v>0</v>
      </c>
    </row>
    <row r="9" spans="1:13" ht="12" customHeight="1">
      <c r="A9" s="11">
        <v>41216</v>
      </c>
      <c r="B9" s="12">
        <v>88.860210468408297</v>
      </c>
      <c r="C9" s="13">
        <v>0</v>
      </c>
      <c r="D9" s="13">
        <v>0.42136712494492767</v>
      </c>
      <c r="E9" s="13">
        <v>0.42136712494492767</v>
      </c>
      <c r="F9" s="13">
        <v>10.613544912358986</v>
      </c>
      <c r="G9" s="13">
        <v>253.53819999999999</v>
      </c>
      <c r="H9" s="13">
        <v>15.675998325371998</v>
      </c>
      <c r="I9" s="13">
        <v>40.744999999999997</v>
      </c>
      <c r="J9" s="13">
        <v>52.186500000000002</v>
      </c>
      <c r="K9" s="13">
        <v>0</v>
      </c>
    </row>
    <row r="10" spans="1:13" ht="12" customHeight="1">
      <c r="A10" s="11">
        <v>41217</v>
      </c>
      <c r="B10" s="12">
        <v>88.869812951544162</v>
      </c>
      <c r="C10" s="13">
        <v>0</v>
      </c>
      <c r="D10" s="13">
        <v>0.41444505611386784</v>
      </c>
      <c r="E10" s="13">
        <v>0.41444505611386784</v>
      </c>
      <c r="F10" s="13">
        <v>10.610841119126302</v>
      </c>
      <c r="G10" s="13">
        <v>252.2517</v>
      </c>
      <c r="H10" s="13">
        <v>15.928286767099999</v>
      </c>
      <c r="I10" s="13">
        <v>40.744999999999997</v>
      </c>
      <c r="J10" s="13">
        <v>52.207099999999997</v>
      </c>
      <c r="K10" s="13">
        <v>0</v>
      </c>
    </row>
    <row r="11" spans="1:13" ht="12" customHeight="1">
      <c r="A11" s="11">
        <v>41218</v>
      </c>
      <c r="B11" s="12">
        <v>88.833158657709419</v>
      </c>
      <c r="C11" s="13">
        <v>0</v>
      </c>
      <c r="D11" s="13">
        <v>0.40897018228550908</v>
      </c>
      <c r="E11" s="13">
        <v>0.40897018228550908</v>
      </c>
      <c r="F11" s="13">
        <v>10.651732495536285</v>
      </c>
      <c r="G11" s="13">
        <v>252.2517</v>
      </c>
      <c r="H11" s="13">
        <v>16.0203897321</v>
      </c>
      <c r="I11" s="13">
        <v>40.761000000000003</v>
      </c>
      <c r="J11" s="13">
        <v>52.266199999999998</v>
      </c>
      <c r="K11" s="13">
        <v>0</v>
      </c>
    </row>
    <row r="12" spans="1:13" ht="12" customHeight="1">
      <c r="A12" s="11">
        <v>41219</v>
      </c>
      <c r="B12" s="12">
        <v>87.754817107726581</v>
      </c>
      <c r="C12" s="13">
        <v>0</v>
      </c>
      <c r="D12" s="13">
        <v>0.33317835083320702</v>
      </c>
      <c r="E12" s="13">
        <v>0.33317835083320702</v>
      </c>
      <c r="F12" s="13">
        <v>11.798094285673624</v>
      </c>
      <c r="G12" s="13">
        <v>253.92149999999998</v>
      </c>
      <c r="H12" s="13">
        <v>15.772890644552</v>
      </c>
      <c r="I12" s="13">
        <v>40.893000000000001</v>
      </c>
      <c r="J12" s="13">
        <v>52.364600000000003</v>
      </c>
      <c r="K12" s="13">
        <v>0</v>
      </c>
    </row>
    <row r="13" spans="1:13" ht="12" customHeight="1">
      <c r="A13" s="11">
        <v>41220</v>
      </c>
      <c r="B13" s="12">
        <v>88.544059207000785</v>
      </c>
      <c r="C13" s="13">
        <v>0</v>
      </c>
      <c r="D13" s="13">
        <v>0.36963707213638419</v>
      </c>
      <c r="E13" s="13">
        <v>0.36963707213638419</v>
      </c>
      <c r="F13" s="13">
        <v>10.971457680962798</v>
      </c>
      <c r="G13" s="13">
        <v>253.92149999999998</v>
      </c>
      <c r="H13" s="13">
        <v>15.510507717859999</v>
      </c>
      <c r="I13" s="13">
        <v>40.901000000000003</v>
      </c>
      <c r="J13" s="13">
        <v>52.318399999999997</v>
      </c>
      <c r="K13" s="13">
        <v>0</v>
      </c>
    </row>
    <row r="14" spans="1:13" ht="12" customHeight="1">
      <c r="A14" s="11">
        <v>41221</v>
      </c>
      <c r="B14" s="12">
        <v>80.248681403056878</v>
      </c>
      <c r="C14" s="13">
        <v>0</v>
      </c>
      <c r="D14" s="13">
        <v>0.36508033061694017</v>
      </c>
      <c r="E14" s="13">
        <v>0.36508033061694017</v>
      </c>
      <c r="F14" s="13">
        <v>9.7405387907429795</v>
      </c>
      <c r="G14" s="13">
        <v>252.66289999999998</v>
      </c>
      <c r="H14" s="13">
        <v>15.495697561087999</v>
      </c>
      <c r="I14" s="13">
        <v>40.798999999999999</v>
      </c>
      <c r="J14" s="13">
        <v>52.225999999999999</v>
      </c>
      <c r="K14" s="13">
        <v>0</v>
      </c>
    </row>
    <row r="15" spans="1:13" ht="12" customHeight="1">
      <c r="A15" s="11">
        <v>41222</v>
      </c>
      <c r="B15" s="12">
        <v>88.718912194633674</v>
      </c>
      <c r="C15" s="13">
        <v>0</v>
      </c>
      <c r="D15" s="13">
        <v>0.39630731514609152</v>
      </c>
      <c r="E15" s="13">
        <v>0.39630731514609152</v>
      </c>
      <c r="F15" s="13">
        <v>10.77193779522683</v>
      </c>
      <c r="G15" s="13">
        <v>253.64869999999999</v>
      </c>
      <c r="H15" s="13">
        <v>15.423930930759999</v>
      </c>
      <c r="I15" s="13">
        <v>40.807000000000002</v>
      </c>
      <c r="J15" s="13">
        <v>52.233800000000002</v>
      </c>
      <c r="K15" s="13">
        <v>0</v>
      </c>
    </row>
    <row r="16" spans="1:13" ht="12" customHeight="1">
      <c r="A16" s="11">
        <v>41223</v>
      </c>
      <c r="B16" s="12">
        <v>88.67806377403565</v>
      </c>
      <c r="C16" s="13">
        <v>0</v>
      </c>
      <c r="D16" s="13">
        <v>0.37467410201096396</v>
      </c>
      <c r="E16" s="13">
        <v>0.37467410201096396</v>
      </c>
      <c r="F16" s="13">
        <v>10.834052659265069</v>
      </c>
      <c r="G16" s="13">
        <v>251.55689999999998</v>
      </c>
      <c r="H16" s="13">
        <v>15.579179688563999</v>
      </c>
      <c r="I16" s="13">
        <v>40.966000000000001</v>
      </c>
      <c r="J16" s="13">
        <v>52.258200000000002</v>
      </c>
      <c r="K16" s="13">
        <v>0</v>
      </c>
    </row>
    <row r="17" spans="1:11" ht="12" customHeight="1">
      <c r="A17" s="11">
        <v>41224</v>
      </c>
      <c r="B17" s="12">
        <v>88.506182916147651</v>
      </c>
      <c r="C17" s="13">
        <v>0</v>
      </c>
      <c r="D17" s="13">
        <v>0.36470429857114511</v>
      </c>
      <c r="E17" s="13">
        <v>0.36470429857114511</v>
      </c>
      <c r="F17" s="13">
        <v>10.819349338329204</v>
      </c>
      <c r="G17" s="13">
        <v>251.55689999999998</v>
      </c>
      <c r="H17" s="13">
        <v>15.686313857451999</v>
      </c>
      <c r="I17" s="13">
        <v>40.845999999999997</v>
      </c>
      <c r="J17" s="13">
        <v>52.2622</v>
      </c>
      <c r="K17" s="13">
        <v>0</v>
      </c>
    </row>
    <row r="18" spans="1:11" ht="12" customHeight="1">
      <c r="A18" s="11">
        <v>41225</v>
      </c>
      <c r="B18" s="12">
        <v>88.559114837952151</v>
      </c>
      <c r="C18" s="13">
        <v>0</v>
      </c>
      <c r="D18" s="13">
        <v>0.27436888703020129</v>
      </c>
      <c r="E18" s="13">
        <v>0.27436888703020129</v>
      </c>
      <c r="F18" s="13">
        <v>11.050969292127023</v>
      </c>
      <c r="G18" s="13">
        <v>245.93609999999998</v>
      </c>
      <c r="H18" s="13">
        <v>14.672886512963998</v>
      </c>
      <c r="I18" s="13">
        <v>40.924999999999997</v>
      </c>
      <c r="J18" s="13">
        <v>52.362699999999997</v>
      </c>
      <c r="K18" s="13">
        <v>0</v>
      </c>
    </row>
    <row r="19" spans="1:11" ht="12" customHeight="1">
      <c r="A19" s="11">
        <v>41226</v>
      </c>
      <c r="B19" s="12">
        <v>88.467167279972131</v>
      </c>
      <c r="C19" s="13">
        <v>0</v>
      </c>
      <c r="D19" s="13">
        <v>0.28111891572893488</v>
      </c>
      <c r="E19" s="13">
        <v>0.28111891572893488</v>
      </c>
      <c r="F19" s="13">
        <v>11.135263515939233</v>
      </c>
      <c r="G19" s="13">
        <v>253.7336</v>
      </c>
      <c r="H19" s="13">
        <v>15.191463047099999</v>
      </c>
      <c r="I19" s="13">
        <v>40.972999999999999</v>
      </c>
      <c r="J19" s="13">
        <v>52.390999999999998</v>
      </c>
      <c r="K19" s="13">
        <v>0</v>
      </c>
    </row>
    <row r="20" spans="1:11" ht="12" customHeight="1">
      <c r="A20" s="11">
        <v>41227</v>
      </c>
      <c r="B20" s="12">
        <v>88.794996834696477</v>
      </c>
      <c r="C20" s="13">
        <v>0</v>
      </c>
      <c r="D20" s="13">
        <v>0.32054851495284692</v>
      </c>
      <c r="E20" s="13">
        <v>0.32054851495284692</v>
      </c>
      <c r="F20" s="13">
        <v>10.773576050989439</v>
      </c>
      <c r="G20" s="13">
        <v>253.0591</v>
      </c>
      <c r="H20" s="13">
        <v>15.672093159655999</v>
      </c>
      <c r="I20" s="13">
        <v>40.83</v>
      </c>
      <c r="J20" s="13">
        <v>52.284599999999998</v>
      </c>
      <c r="K20" s="13">
        <v>0</v>
      </c>
    </row>
    <row r="21" spans="1:11" ht="12" customHeight="1">
      <c r="A21" s="11">
        <v>41228</v>
      </c>
      <c r="B21" s="12">
        <v>88.799363446213746</v>
      </c>
      <c r="C21" s="13">
        <v>0</v>
      </c>
      <c r="D21" s="13">
        <v>0.32478104916133577</v>
      </c>
      <c r="E21" s="13">
        <v>0.32478104916133577</v>
      </c>
      <c r="F21" s="13">
        <v>10.768906540737246</v>
      </c>
      <c r="G21" s="13">
        <v>256.02710000000002</v>
      </c>
      <c r="H21" s="13">
        <v>15.60555797774</v>
      </c>
      <c r="I21" s="13">
        <v>40.843000000000004</v>
      </c>
      <c r="J21" s="13">
        <v>52.280799999999999</v>
      </c>
      <c r="K21" s="13">
        <v>0</v>
      </c>
    </row>
    <row r="22" spans="1:11" ht="12" customHeight="1">
      <c r="A22" s="11">
        <v>41229</v>
      </c>
      <c r="B22" s="12">
        <v>88.81720112610131</v>
      </c>
      <c r="C22" s="13">
        <v>0</v>
      </c>
      <c r="D22" s="13">
        <v>0.32187419327223088</v>
      </c>
      <c r="E22" s="13">
        <v>0.32187419327223088</v>
      </c>
      <c r="F22" s="13">
        <v>10.754041139268407</v>
      </c>
      <c r="G22" s="13">
        <v>257.65030000000002</v>
      </c>
      <c r="H22" s="13">
        <v>15.532170335227999</v>
      </c>
      <c r="I22" s="13">
        <v>40.816000000000003</v>
      </c>
      <c r="J22" s="13">
        <v>52.262099999999997</v>
      </c>
      <c r="K22" s="13">
        <v>0</v>
      </c>
    </row>
    <row r="23" spans="1:11" ht="12" customHeight="1">
      <c r="A23" s="11">
        <v>41230</v>
      </c>
      <c r="B23" s="12">
        <v>88.395209575774572</v>
      </c>
      <c r="C23" s="13">
        <v>0</v>
      </c>
      <c r="D23" s="13">
        <v>0.31844397898639076</v>
      </c>
      <c r="E23" s="13">
        <v>0.31844397898639076</v>
      </c>
      <c r="F23" s="13">
        <v>11.170081778132406</v>
      </c>
      <c r="G23" s="13">
        <v>254.10659999999999</v>
      </c>
      <c r="H23" s="13">
        <v>15.38635292104</v>
      </c>
      <c r="I23" s="13">
        <v>40.999000000000002</v>
      </c>
      <c r="J23" s="13">
        <v>52.418799999999997</v>
      </c>
      <c r="K23" s="13">
        <v>0</v>
      </c>
    </row>
    <row r="24" spans="1:11" ht="12" customHeight="1">
      <c r="A24" s="11">
        <v>41231</v>
      </c>
      <c r="B24" s="12">
        <v>88.413756224592447</v>
      </c>
      <c r="C24" s="13">
        <v>0</v>
      </c>
      <c r="D24" s="13">
        <v>0.22153113604354846</v>
      </c>
      <c r="E24" s="13">
        <v>0.22153113604354846</v>
      </c>
      <c r="F24" s="13">
        <v>11.247649404422939</v>
      </c>
      <c r="G24" s="13">
        <v>254.10659999999999</v>
      </c>
      <c r="H24" s="13">
        <v>15.390258086755999</v>
      </c>
      <c r="I24" s="13">
        <v>41.01</v>
      </c>
      <c r="J24" s="13">
        <v>52.426900000000003</v>
      </c>
      <c r="K24" s="13">
        <v>0</v>
      </c>
    </row>
    <row r="25" spans="1:11" ht="12" customHeight="1">
      <c r="A25" s="11">
        <v>41232</v>
      </c>
      <c r="B25" s="12">
        <v>88.378522167477939</v>
      </c>
      <c r="C25" s="13">
        <v>0</v>
      </c>
      <c r="D25" s="13">
        <v>0.28575915809498914</v>
      </c>
      <c r="E25" s="13">
        <v>0.28575915809498914</v>
      </c>
      <c r="F25" s="13">
        <v>11.21894082001865</v>
      </c>
      <c r="G25" s="13">
        <v>254.10659999999999</v>
      </c>
      <c r="H25" s="13">
        <v>15.712471099511999</v>
      </c>
      <c r="I25" s="13">
        <v>41.011000000000003</v>
      </c>
      <c r="J25" s="13">
        <v>52.424500000000002</v>
      </c>
      <c r="K25" s="13">
        <v>0</v>
      </c>
    </row>
    <row r="26" spans="1:11" ht="12" customHeight="1">
      <c r="A26" s="11">
        <v>41233</v>
      </c>
      <c r="B26" s="12">
        <v>88.549600832752503</v>
      </c>
      <c r="C26" s="13">
        <v>0</v>
      </c>
      <c r="D26" s="13">
        <v>0.28083926218730965</v>
      </c>
      <c r="E26" s="13">
        <v>0.28083926218730965</v>
      </c>
      <c r="F26" s="13">
        <v>11.054509332660132</v>
      </c>
      <c r="G26" s="13">
        <v>254.10659999999999</v>
      </c>
      <c r="H26" s="13">
        <v>15.442498888504</v>
      </c>
      <c r="I26" s="13">
        <v>40.936</v>
      </c>
      <c r="J26" s="13">
        <v>52.352600000000002</v>
      </c>
      <c r="K26" s="13">
        <v>0</v>
      </c>
    </row>
    <row r="27" spans="1:11" ht="12" customHeight="1">
      <c r="A27" s="11">
        <v>41234</v>
      </c>
      <c r="B27" s="12">
        <v>87.975086828260885</v>
      </c>
      <c r="C27" s="13">
        <v>0</v>
      </c>
      <c r="D27" s="13">
        <v>0.26559609678292506</v>
      </c>
      <c r="E27" s="13">
        <v>0.26559609678292506</v>
      </c>
      <c r="F27" s="13">
        <v>11.64428022051831</v>
      </c>
      <c r="G27" s="13">
        <v>255.18379999999999</v>
      </c>
      <c r="H27" s="13">
        <v>15.485013617147999</v>
      </c>
      <c r="I27" s="13">
        <v>40.965000000000003</v>
      </c>
      <c r="J27" s="13">
        <v>52.378599999999999</v>
      </c>
      <c r="K27" s="13">
        <v>1E-4</v>
      </c>
    </row>
    <row r="28" spans="1:11" ht="12" customHeight="1">
      <c r="A28" s="11">
        <v>41235</v>
      </c>
      <c r="B28" s="12">
        <v>88.513433826041734</v>
      </c>
      <c r="C28" s="13">
        <v>0</v>
      </c>
      <c r="D28" s="13">
        <v>0.31470541009122538</v>
      </c>
      <c r="E28" s="13">
        <v>0.31470541009122538</v>
      </c>
      <c r="F28" s="13">
        <v>11.056851024104891</v>
      </c>
      <c r="G28" s="13">
        <v>257.48309999999998</v>
      </c>
      <c r="H28" s="13">
        <v>15.665461746176</v>
      </c>
      <c r="I28" s="13">
        <v>40.951999999999998</v>
      </c>
      <c r="J28" s="13">
        <v>52.372</v>
      </c>
      <c r="K28" s="13">
        <v>0</v>
      </c>
    </row>
    <row r="29" spans="1:11" ht="12" customHeight="1">
      <c r="A29" s="11">
        <v>41236</v>
      </c>
      <c r="B29" s="12">
        <v>88.851193034853011</v>
      </c>
      <c r="C29" s="13">
        <v>0</v>
      </c>
      <c r="D29" s="13">
        <v>0.30877292310887622</v>
      </c>
      <c r="E29" s="13">
        <v>0.30877292310887622</v>
      </c>
      <c r="F29" s="13">
        <v>10.732815684304134</v>
      </c>
      <c r="G29" s="13">
        <v>257.27979999999997</v>
      </c>
      <c r="H29" s="13">
        <v>15.452519691096001</v>
      </c>
      <c r="I29" s="13">
        <v>40.822000000000003</v>
      </c>
      <c r="J29" s="13">
        <v>52.275700000000001</v>
      </c>
      <c r="K29" s="13">
        <v>1E-4</v>
      </c>
    </row>
    <row r="30" spans="1:11" ht="12" customHeight="1">
      <c r="A30" s="11">
        <v>41237</v>
      </c>
      <c r="B30" s="12">
        <v>88.779968509016939</v>
      </c>
      <c r="C30" s="13">
        <v>0</v>
      </c>
      <c r="D30" s="13">
        <v>0.29508323111850165</v>
      </c>
      <c r="E30" s="13">
        <v>0.29508323111850165</v>
      </c>
      <c r="F30" s="13">
        <v>10.816806002580117</v>
      </c>
      <c r="G30" s="13">
        <v>253.67699999999999</v>
      </c>
      <c r="H30" s="13">
        <v>15.553685587852</v>
      </c>
      <c r="I30" s="13">
        <v>40.862000000000002</v>
      </c>
      <c r="J30" s="13">
        <v>52.313000000000002</v>
      </c>
      <c r="K30" s="13">
        <v>0</v>
      </c>
    </row>
    <row r="31" spans="1:11" ht="12" customHeight="1">
      <c r="A31" s="11">
        <v>41238</v>
      </c>
      <c r="B31" s="12">
        <v>88.669937571399643</v>
      </c>
      <c r="C31" s="13">
        <v>0</v>
      </c>
      <c r="D31" s="13">
        <v>0.2362246745923543</v>
      </c>
      <c r="E31" s="13">
        <v>0.2362246745923543</v>
      </c>
      <c r="F31" s="13">
        <v>10.984068483940939</v>
      </c>
      <c r="G31" s="13">
        <v>253.63649999999998</v>
      </c>
      <c r="H31" s="13">
        <v>15.484203111056001</v>
      </c>
      <c r="I31" s="13">
        <v>40.926000000000002</v>
      </c>
      <c r="J31" s="13">
        <v>52.374099999999999</v>
      </c>
      <c r="K31" s="13">
        <v>0</v>
      </c>
    </row>
    <row r="32" spans="1:11" ht="12" customHeight="1">
      <c r="A32" s="11">
        <v>41239</v>
      </c>
      <c r="B32" s="12">
        <v>88.670267595699684</v>
      </c>
      <c r="C32" s="13">
        <v>0</v>
      </c>
      <c r="D32" s="13">
        <v>0.21886845619598444</v>
      </c>
      <c r="E32" s="13">
        <v>0.21886845619598444</v>
      </c>
      <c r="F32" s="13">
        <v>11.000860090273333</v>
      </c>
      <c r="G32" s="13">
        <v>253.63649999999998</v>
      </c>
      <c r="H32" s="13">
        <v>15.309354842299999</v>
      </c>
      <c r="I32" s="13">
        <v>40.933</v>
      </c>
      <c r="J32" s="13">
        <v>52.378500000000003</v>
      </c>
      <c r="K32" s="13">
        <v>0</v>
      </c>
    </row>
    <row r="33" spans="1:11" ht="12" customHeight="1">
      <c r="A33" s="11">
        <v>41240</v>
      </c>
      <c r="B33" s="12">
        <v>88.200421770737307</v>
      </c>
      <c r="C33" s="13">
        <v>0</v>
      </c>
      <c r="D33" s="13">
        <v>0.19448073913856287</v>
      </c>
      <c r="E33" s="13">
        <v>0.19448073913856287</v>
      </c>
      <c r="F33" s="13">
        <v>11.486590072093398</v>
      </c>
      <c r="G33" s="13">
        <v>253.63649999999998</v>
      </c>
      <c r="H33" s="13">
        <v>15.22388329078</v>
      </c>
      <c r="I33" s="13">
        <v>41.116</v>
      </c>
      <c r="J33" s="13">
        <v>52.518700000000003</v>
      </c>
      <c r="K33" s="13">
        <v>0</v>
      </c>
    </row>
    <row r="34" spans="1:11" ht="12" customHeight="1">
      <c r="A34" s="11">
        <v>41241</v>
      </c>
      <c r="B34" s="12">
        <v>88.169215301099825</v>
      </c>
      <c r="C34" s="13">
        <v>0</v>
      </c>
      <c r="D34" s="13">
        <v>0.19600346973221472</v>
      </c>
      <c r="E34" s="13">
        <v>0.19600346973221472</v>
      </c>
      <c r="F34" s="13">
        <v>11.515941317418894</v>
      </c>
      <c r="G34" s="13">
        <v>253.44979999999998</v>
      </c>
      <c r="H34" s="13">
        <v>15.152337707567998</v>
      </c>
      <c r="I34" s="13">
        <v>41.121000000000002</v>
      </c>
      <c r="J34" s="13">
        <v>52.510399999999997</v>
      </c>
      <c r="K34" s="13">
        <v>0</v>
      </c>
    </row>
    <row r="35" spans="1:11" ht="12" customHeight="1">
      <c r="A35" s="11">
        <v>41242</v>
      </c>
      <c r="B35" s="12">
        <v>88.290705635370941</v>
      </c>
      <c r="C35" s="13">
        <v>0</v>
      </c>
      <c r="D35" s="13">
        <v>0.18873944391698916</v>
      </c>
      <c r="E35" s="13">
        <v>0.18873944391698916</v>
      </c>
      <c r="F35" s="13">
        <v>11.403079277490503</v>
      </c>
      <c r="G35" s="13">
        <v>254.51309999999998</v>
      </c>
      <c r="H35" s="13">
        <v>15.40440510218</v>
      </c>
      <c r="I35" s="13">
        <v>41.072000000000003</v>
      </c>
      <c r="J35" s="13">
        <v>52.474600000000002</v>
      </c>
      <c r="K35" s="13">
        <v>0</v>
      </c>
    </row>
    <row r="36" spans="1:11" ht="12" customHeight="1">
      <c r="A36" s="11">
        <v>41243</v>
      </c>
      <c r="B36" s="12">
        <v>88.19515891119724</v>
      </c>
      <c r="C36" s="13">
        <v>0</v>
      </c>
      <c r="D36" s="13">
        <v>0.16610812289372315</v>
      </c>
      <c r="E36" s="13">
        <v>0.16610812289372315</v>
      </c>
      <c r="F36" s="13">
        <v>11.520078818177984</v>
      </c>
      <c r="G36" s="13">
        <v>249.2681</v>
      </c>
      <c r="H36" s="13">
        <v>15.586842655251999</v>
      </c>
      <c r="I36" s="13">
        <v>41.113</v>
      </c>
      <c r="J36" s="13">
        <v>52.508299999999998</v>
      </c>
      <c r="K36" s="13">
        <v>0</v>
      </c>
    </row>
    <row r="37" spans="1:11" ht="12" customHeight="1" thickBot="1">
      <c r="A37" s="11"/>
      <c r="B37" s="12"/>
      <c r="C37" s="13"/>
      <c r="D37" s="13"/>
      <c r="E37" s="13"/>
      <c r="F37" s="13"/>
      <c r="G37" s="13"/>
      <c r="H37" s="13"/>
      <c r="I37" s="13"/>
      <c r="J37" s="13"/>
      <c r="K37" s="13"/>
    </row>
    <row r="38" spans="1:11" ht="7.5" customHeight="1" thickTop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>
      <c r="A39" s="35" t="s">
        <v>22</v>
      </c>
      <c r="B39" s="36">
        <v>88.874416105263222</v>
      </c>
      <c r="C39" s="36">
        <v>0</v>
      </c>
      <c r="D39" s="36">
        <v>0.43030442313999639</v>
      </c>
      <c r="E39" s="36">
        <v>0.43030442313999639</v>
      </c>
      <c r="F39" s="36">
        <v>11.798094285673624</v>
      </c>
      <c r="G39" s="36">
        <v>257.65030000000002</v>
      </c>
      <c r="H39" s="36">
        <v>16.0203897321</v>
      </c>
      <c r="I39" s="36">
        <v>41.121000000000002</v>
      </c>
      <c r="J39" s="36">
        <v>52.518700000000003</v>
      </c>
      <c r="K39" s="36">
        <v>1E-4</v>
      </c>
    </row>
    <row r="40" spans="1:11" ht="7.5" customHeight="1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>
      <c r="A41" s="30" t="s">
        <v>24</v>
      </c>
      <c r="B41" s="56"/>
      <c r="C41" s="57"/>
      <c r="D41" s="57"/>
      <c r="E41" s="57"/>
      <c r="F41" s="57"/>
      <c r="G41" s="57"/>
      <c r="H41" s="57"/>
      <c r="I41" s="57"/>
      <c r="J41" s="57"/>
      <c r="K41" s="58"/>
    </row>
    <row r="42" spans="1:11">
      <c r="A42" s="28"/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>
      <c r="A43" s="28"/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>
      <c r="A44" s="28"/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>
      <c r="A45" s="28"/>
      <c r="B45" s="62"/>
      <c r="C45" s="63"/>
      <c r="D45" s="63"/>
      <c r="E45" s="63"/>
      <c r="F45" s="63"/>
      <c r="G45" s="63"/>
      <c r="H45" s="63"/>
      <c r="I45" s="63"/>
      <c r="J45" s="63"/>
      <c r="K45" s="6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91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7" activePane="bottomLeft" state="frozen"/>
      <selection pane="bottomLeft" activeCell="E14" sqref="E14"/>
    </sheetView>
  </sheetViews>
  <sheetFormatPr baseColWidth="10" defaultRowHeight="15"/>
  <cols>
    <col min="1" max="11" width="10.6640625" style="1" customWidth="1"/>
    <col min="12" max="16384" width="11.5546875" style="1"/>
  </cols>
  <sheetData>
    <row r="1" spans="1:13" ht="32.25" customHeight="1">
      <c r="A1" s="78" t="s">
        <v>26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>
      <c r="A2" s="51" t="s">
        <v>1</v>
      </c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</row>
    <row r="3" spans="1:13">
      <c r="A3" s="51" t="s">
        <v>2</v>
      </c>
      <c r="B3" s="52"/>
      <c r="C3" s="54" t="s">
        <v>28</v>
      </c>
      <c r="D3" s="54"/>
      <c r="E3" s="54"/>
      <c r="F3" s="54"/>
      <c r="G3" s="54"/>
      <c r="H3" s="54"/>
      <c r="I3" s="54"/>
      <c r="J3" s="54"/>
      <c r="K3" s="54"/>
    </row>
    <row r="4" spans="1:13" ht="15.75" thickBot="1">
      <c r="A4" s="51" t="s">
        <v>3</v>
      </c>
      <c r="B4" s="51"/>
      <c r="C4" s="68" t="s">
        <v>4</v>
      </c>
      <c r="D4" s="68"/>
      <c r="E4" s="4"/>
      <c r="F4" s="4"/>
      <c r="G4" s="4"/>
      <c r="H4" s="4"/>
      <c r="I4" s="4"/>
      <c r="J4" s="4"/>
      <c r="K4" s="4"/>
      <c r="M4" s="5" t="s">
        <v>4</v>
      </c>
    </row>
    <row r="5" spans="1:13" ht="9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 t="s">
        <v>5</v>
      </c>
    </row>
    <row r="6" spans="1:13" ht="42" customHeight="1" thickBot="1">
      <c r="A6" s="6" t="s">
        <v>6</v>
      </c>
      <c r="B6" s="37" t="s">
        <v>7</v>
      </c>
      <c r="C6" s="37" t="s">
        <v>8</v>
      </c>
      <c r="D6" s="37" t="s">
        <v>9</v>
      </c>
      <c r="E6" s="38" t="s">
        <v>10</v>
      </c>
      <c r="F6" s="37" t="s">
        <v>11</v>
      </c>
      <c r="G6" s="37" t="s">
        <v>12</v>
      </c>
      <c r="H6" s="37" t="s">
        <v>13</v>
      </c>
      <c r="I6" s="37" t="s">
        <v>14</v>
      </c>
      <c r="J6" s="37" t="s">
        <v>15</v>
      </c>
      <c r="K6" s="37" t="s">
        <v>16</v>
      </c>
      <c r="L6" s="33"/>
    </row>
    <row r="7" spans="1:13" ht="12" customHeight="1">
      <c r="A7" s="11">
        <v>41214</v>
      </c>
      <c r="B7" s="12">
        <v>88.882905923121356</v>
      </c>
      <c r="C7" s="13">
        <v>0</v>
      </c>
      <c r="D7" s="13">
        <v>0.42735506265996376</v>
      </c>
      <c r="E7" s="13">
        <v>0.42735506265996376</v>
      </c>
      <c r="F7" s="13">
        <v>10.585504565007904</v>
      </c>
      <c r="G7" s="13">
        <v>253.11939999999998</v>
      </c>
      <c r="H7" s="13">
        <v>13.324057011132</v>
      </c>
      <c r="I7" s="13">
        <v>40.725000000000001</v>
      </c>
      <c r="J7" s="13">
        <v>52.1614</v>
      </c>
      <c r="K7" s="13">
        <v>0</v>
      </c>
    </row>
    <row r="8" spans="1:13" ht="12" customHeight="1">
      <c r="A8" s="11">
        <v>41215</v>
      </c>
      <c r="B8" s="12">
        <v>88.904062440993499</v>
      </c>
      <c r="C8" s="13">
        <v>0</v>
      </c>
      <c r="D8" s="13">
        <v>0.40387778190745499</v>
      </c>
      <c r="E8" s="13">
        <v>0.40387778190745499</v>
      </c>
      <c r="F8" s="13">
        <v>10.588960882284356</v>
      </c>
      <c r="G8" s="13">
        <v>253.11939999999998</v>
      </c>
      <c r="H8" s="13">
        <v>12.666220793916001</v>
      </c>
      <c r="I8" s="13">
        <v>40.726999999999997</v>
      </c>
      <c r="J8" s="13">
        <v>52.1648</v>
      </c>
      <c r="K8" s="13">
        <v>0</v>
      </c>
    </row>
    <row r="9" spans="1:13" ht="12" customHeight="1">
      <c r="A9" s="11">
        <v>41216</v>
      </c>
      <c r="B9" s="12">
        <v>88.89995143730512</v>
      </c>
      <c r="C9" s="13">
        <v>0</v>
      </c>
      <c r="D9" s="13">
        <v>0.40872625957931008</v>
      </c>
      <c r="E9" s="13">
        <v>0.40872625957931008</v>
      </c>
      <c r="F9" s="13">
        <v>10.587056170473925</v>
      </c>
      <c r="G9" s="13">
        <v>252.2517</v>
      </c>
      <c r="H9" s="13">
        <v>12.672115383675999</v>
      </c>
      <c r="I9" s="13">
        <v>40.728999999999999</v>
      </c>
      <c r="J9" s="13">
        <v>52.165500000000002</v>
      </c>
      <c r="K9" s="13">
        <v>0</v>
      </c>
    </row>
    <row r="10" spans="1:13" ht="12" customHeight="1">
      <c r="A10" s="11">
        <v>41217</v>
      </c>
      <c r="B10" s="12">
        <v>88.885335377096084</v>
      </c>
      <c r="C10" s="13">
        <v>0</v>
      </c>
      <c r="D10" s="13">
        <v>0.40744309642835891</v>
      </c>
      <c r="E10" s="13">
        <v>0.40744309642835891</v>
      </c>
      <c r="F10" s="13">
        <v>10.602780554718262</v>
      </c>
      <c r="G10" s="13">
        <v>252.2517</v>
      </c>
      <c r="H10" s="13">
        <v>12.995580996755999</v>
      </c>
      <c r="I10" s="13">
        <v>40.735999999999997</v>
      </c>
      <c r="J10" s="13">
        <v>52.173999999999999</v>
      </c>
      <c r="K10" s="13">
        <v>0</v>
      </c>
    </row>
    <row r="11" spans="1:13" ht="12" customHeight="1">
      <c r="A11" s="11">
        <v>41218</v>
      </c>
      <c r="B11" s="12">
        <v>89.152173699039835</v>
      </c>
      <c r="C11" s="13">
        <v>0</v>
      </c>
      <c r="D11" s="13">
        <v>0.39552358995506887</v>
      </c>
      <c r="E11" s="13">
        <v>0.39552358995506887</v>
      </c>
      <c r="F11" s="13">
        <v>10.347414691814775</v>
      </c>
      <c r="G11" s="13">
        <v>252.2517</v>
      </c>
      <c r="H11" s="13">
        <v>12.975023614968</v>
      </c>
      <c r="I11" s="13">
        <v>40.74</v>
      </c>
      <c r="J11" s="13">
        <v>52.179200000000002</v>
      </c>
      <c r="K11" s="13">
        <v>0</v>
      </c>
    </row>
    <row r="12" spans="1:13" ht="12" customHeight="1">
      <c r="A12" s="11">
        <v>41219</v>
      </c>
      <c r="B12" s="12">
        <v>88.656023901479401</v>
      </c>
      <c r="C12" s="13">
        <v>0</v>
      </c>
      <c r="D12" s="13">
        <v>0.30536499094254366</v>
      </c>
      <c r="E12" s="13">
        <v>0.30536499094254366</v>
      </c>
      <c r="F12" s="13">
        <v>10.924360123429969</v>
      </c>
      <c r="G12" s="13">
        <v>252.2517</v>
      </c>
      <c r="H12" s="13">
        <v>12.285135565932</v>
      </c>
      <c r="I12" s="13">
        <v>40.862000000000002</v>
      </c>
      <c r="J12" s="13">
        <v>52.280799999999999</v>
      </c>
      <c r="K12" s="13">
        <v>0</v>
      </c>
    </row>
    <row r="13" spans="1:13" ht="12" customHeight="1">
      <c r="A13" s="11">
        <v>41220</v>
      </c>
      <c r="B13" s="12">
        <v>88.749835696130532</v>
      </c>
      <c r="C13" s="13">
        <v>0</v>
      </c>
      <c r="D13" s="13">
        <v>0.30218866453140925</v>
      </c>
      <c r="E13" s="13">
        <v>0.30218866453140925</v>
      </c>
      <c r="F13" s="13">
        <v>10.834879112048714</v>
      </c>
      <c r="G13" s="13">
        <v>252.66289999999998</v>
      </c>
      <c r="H13" s="13">
        <v>12.341502580512</v>
      </c>
      <c r="I13" s="13">
        <v>40.819000000000003</v>
      </c>
      <c r="J13" s="13">
        <v>52.223799999999997</v>
      </c>
      <c r="K13" s="13">
        <v>0</v>
      </c>
    </row>
    <row r="14" spans="1:13" ht="12" customHeight="1">
      <c r="A14" s="11">
        <v>41221</v>
      </c>
      <c r="B14" s="12">
        <v>88.868647743997244</v>
      </c>
      <c r="C14" s="13">
        <v>0</v>
      </c>
      <c r="D14" s="13">
        <v>0.38586011581905266</v>
      </c>
      <c r="E14" s="13">
        <v>0.38586011581905266</v>
      </c>
      <c r="F14" s="13">
        <v>10.633208122631411</v>
      </c>
      <c r="G14" s="13">
        <v>250.6421</v>
      </c>
      <c r="H14" s="13">
        <v>12.4946882319</v>
      </c>
      <c r="I14" s="13">
        <v>40.781999999999996</v>
      </c>
      <c r="J14" s="13">
        <v>52.199800000000003</v>
      </c>
      <c r="K14" s="13">
        <v>0</v>
      </c>
    </row>
    <row r="15" spans="1:13" ht="12" customHeight="1">
      <c r="A15" s="11">
        <v>41222</v>
      </c>
      <c r="B15" s="12">
        <v>88.764031761623968</v>
      </c>
      <c r="C15" s="13">
        <v>0</v>
      </c>
      <c r="D15" s="13">
        <v>0.37693919474000509</v>
      </c>
      <c r="E15" s="13">
        <v>0.37693919474000509</v>
      </c>
      <c r="F15" s="13">
        <v>10.74669454792531</v>
      </c>
      <c r="G15" s="13">
        <v>253.64869999999999</v>
      </c>
      <c r="H15" s="13">
        <v>12.488867324512</v>
      </c>
      <c r="I15" s="13">
        <v>40.79</v>
      </c>
      <c r="J15" s="13">
        <v>52.215200000000003</v>
      </c>
      <c r="K15" s="13">
        <v>0</v>
      </c>
    </row>
    <row r="16" spans="1:13" ht="12" customHeight="1">
      <c r="A16" s="11">
        <v>41223</v>
      </c>
      <c r="B16" s="12">
        <v>88.747231445839148</v>
      </c>
      <c r="C16" s="13">
        <v>0</v>
      </c>
      <c r="D16" s="13">
        <v>0.35417890682206532</v>
      </c>
      <c r="E16" s="13">
        <v>0.35417890682206532</v>
      </c>
      <c r="F16" s="13">
        <v>10.785925220355205</v>
      </c>
      <c r="G16" s="13">
        <v>251.55689999999998</v>
      </c>
      <c r="H16" s="13">
        <v>12.28064094124</v>
      </c>
      <c r="I16" s="13">
        <v>40.807000000000002</v>
      </c>
      <c r="J16" s="13">
        <v>52.227899999999998</v>
      </c>
      <c r="K16" s="13">
        <v>0</v>
      </c>
    </row>
    <row r="17" spans="1:11" ht="12" customHeight="1">
      <c r="A17" s="11">
        <v>41224</v>
      </c>
      <c r="B17" s="12">
        <v>88.730100447329463</v>
      </c>
      <c r="C17" s="13">
        <v>0</v>
      </c>
      <c r="D17" s="13">
        <v>0.35050458660557898</v>
      </c>
      <c r="E17" s="13">
        <v>0.35050458660557898</v>
      </c>
      <c r="F17" s="13">
        <v>10.806555560504599</v>
      </c>
      <c r="G17" s="13">
        <v>245.93609999999998</v>
      </c>
      <c r="H17" s="13">
        <v>12.218379336899998</v>
      </c>
      <c r="I17" s="13">
        <v>40.817</v>
      </c>
      <c r="J17" s="13">
        <v>52.242800000000003</v>
      </c>
      <c r="K17" s="13">
        <v>0</v>
      </c>
    </row>
    <row r="18" spans="1:11" ht="12" customHeight="1">
      <c r="A18" s="11">
        <v>41225</v>
      </c>
      <c r="B18" s="12">
        <v>88.559114837952151</v>
      </c>
      <c r="C18" s="13">
        <v>0</v>
      </c>
      <c r="D18" s="13">
        <v>0.27436888703020129</v>
      </c>
      <c r="E18" s="13">
        <v>0.27436888703020129</v>
      </c>
      <c r="F18" s="13">
        <v>11.050969292127023</v>
      </c>
      <c r="G18" s="13">
        <v>245.93609999999998</v>
      </c>
      <c r="H18" s="13">
        <v>14.672886512963998</v>
      </c>
      <c r="I18" s="13">
        <v>40.924999999999997</v>
      </c>
      <c r="J18" s="13">
        <v>52.362699999999997</v>
      </c>
      <c r="K18" s="13">
        <v>0</v>
      </c>
    </row>
    <row r="19" spans="1:11" ht="12" customHeight="1">
      <c r="A19" s="11">
        <v>41226</v>
      </c>
      <c r="B19" s="12">
        <v>88.695680226553549</v>
      </c>
      <c r="C19" s="13">
        <v>0</v>
      </c>
      <c r="D19" s="13">
        <v>0.23633627770731094</v>
      </c>
      <c r="E19" s="13">
        <v>0.23633627770731094</v>
      </c>
      <c r="F19" s="13">
        <v>10.956699058112736</v>
      </c>
      <c r="G19" s="13">
        <v>253.7336</v>
      </c>
      <c r="H19" s="13">
        <v>12.175717243511999</v>
      </c>
      <c r="I19" s="13">
        <v>40.884999999999998</v>
      </c>
      <c r="J19" s="13">
        <v>52.2699</v>
      </c>
      <c r="K19" s="13">
        <v>0</v>
      </c>
    </row>
    <row r="20" spans="1:11" ht="12" customHeight="1">
      <c r="A20" s="11">
        <v>41227</v>
      </c>
      <c r="B20" s="12">
        <v>89.367084429822953</v>
      </c>
      <c r="C20" s="13">
        <v>0</v>
      </c>
      <c r="D20" s="13">
        <v>0.31049609564764347</v>
      </c>
      <c r="E20" s="13">
        <v>0.31049609564764347</v>
      </c>
      <c r="F20" s="13">
        <v>10.215351400914729</v>
      </c>
      <c r="G20" s="13">
        <v>253.0591</v>
      </c>
      <c r="H20" s="13">
        <v>12.642052975899999</v>
      </c>
      <c r="I20" s="13">
        <v>40.814999999999998</v>
      </c>
      <c r="J20" s="13">
        <v>52.249299999999998</v>
      </c>
      <c r="K20" s="13">
        <v>0</v>
      </c>
    </row>
    <row r="21" spans="1:11" ht="12" customHeight="1">
      <c r="A21" s="11">
        <v>41228</v>
      </c>
      <c r="B21" s="12">
        <v>88.836153738864795</v>
      </c>
      <c r="C21" s="13">
        <v>0</v>
      </c>
      <c r="D21" s="13">
        <v>0.31268540317171367</v>
      </c>
      <c r="E21" s="13">
        <v>0.31268540317171367</v>
      </c>
      <c r="F21" s="13">
        <v>10.745410709554832</v>
      </c>
      <c r="G21" s="13">
        <v>253.31099999999998</v>
      </c>
      <c r="H21" s="13">
        <v>7.653461662012</v>
      </c>
      <c r="I21" s="13">
        <v>40.811999999999998</v>
      </c>
      <c r="J21" s="13">
        <v>52.255499999999998</v>
      </c>
      <c r="K21" s="13">
        <v>0</v>
      </c>
    </row>
    <row r="22" spans="1:11" ht="12" customHeight="1">
      <c r="A22" s="11">
        <v>41229</v>
      </c>
      <c r="B22" s="12">
        <v>88.8181575757297</v>
      </c>
      <c r="C22" s="13">
        <v>0</v>
      </c>
      <c r="D22" s="13">
        <v>0.32178068022926709</v>
      </c>
      <c r="E22" s="13">
        <v>0.32178068022926709</v>
      </c>
      <c r="F22" s="13">
        <v>10.753371209936798</v>
      </c>
      <c r="G22" s="13">
        <v>252.94749999999999</v>
      </c>
      <c r="H22" s="13">
        <v>8.8957464539320004</v>
      </c>
      <c r="I22" s="13">
        <v>40.816000000000003</v>
      </c>
      <c r="J22" s="13">
        <v>52.262099999999997</v>
      </c>
      <c r="K22" s="13">
        <v>0</v>
      </c>
    </row>
    <row r="23" spans="1:11" ht="12" customHeight="1">
      <c r="A23" s="11">
        <v>41230</v>
      </c>
      <c r="B23" s="12">
        <v>88.868576064378445</v>
      </c>
      <c r="C23" s="13">
        <v>0</v>
      </c>
      <c r="D23" s="13">
        <v>0.21818369630084949</v>
      </c>
      <c r="E23" s="13">
        <v>0.21818369630084949</v>
      </c>
      <c r="F23" s="13">
        <v>10.807414349956757</v>
      </c>
      <c r="G23" s="13">
        <v>252.94749999999999</v>
      </c>
      <c r="H23" s="13">
        <v>12.412458704748</v>
      </c>
      <c r="I23" s="13">
        <v>40.816000000000003</v>
      </c>
      <c r="J23" s="13">
        <v>52.2639</v>
      </c>
      <c r="K23" s="13">
        <v>0</v>
      </c>
    </row>
    <row r="24" spans="1:11" ht="12" customHeight="1">
      <c r="A24" s="11">
        <v>41231</v>
      </c>
      <c r="B24" s="12">
        <v>88.633658498096651</v>
      </c>
      <c r="C24" s="13">
        <v>0</v>
      </c>
      <c r="D24" s="13">
        <v>2.0699818758365487E-2</v>
      </c>
      <c r="E24" s="13">
        <v>2.0699818758365487E-2</v>
      </c>
      <c r="F24" s="13">
        <v>11.228929427953844</v>
      </c>
      <c r="G24" s="13">
        <v>254.10659999999999</v>
      </c>
      <c r="H24" s="13">
        <v>12.338260556144</v>
      </c>
      <c r="I24" s="13">
        <v>40.991</v>
      </c>
      <c r="J24" s="13">
        <v>52.397199999999998</v>
      </c>
      <c r="K24" s="13">
        <v>0</v>
      </c>
    </row>
    <row r="25" spans="1:11" ht="12" customHeight="1">
      <c r="A25" s="11">
        <v>41232</v>
      </c>
      <c r="B25" s="12">
        <v>88.683486740701639</v>
      </c>
      <c r="C25" s="13">
        <v>0</v>
      </c>
      <c r="D25" s="13">
        <v>0.20842442253115748</v>
      </c>
      <c r="E25" s="13">
        <v>0.20842442253115748</v>
      </c>
      <c r="F25" s="13">
        <v>10.993778690423655</v>
      </c>
      <c r="G25" s="13">
        <v>254.10659999999999</v>
      </c>
      <c r="H25" s="13">
        <v>12.470078319651998</v>
      </c>
      <c r="I25" s="13">
        <v>40.895000000000003</v>
      </c>
      <c r="J25" s="13">
        <v>52.321100000000001</v>
      </c>
      <c r="K25" s="13">
        <v>0</v>
      </c>
    </row>
    <row r="26" spans="1:11" ht="12" customHeight="1">
      <c r="A26" s="11">
        <v>41233</v>
      </c>
      <c r="B26" s="12">
        <v>88.635483326525971</v>
      </c>
      <c r="C26" s="13">
        <v>0</v>
      </c>
      <c r="D26" s="13">
        <v>0.26257320559397546</v>
      </c>
      <c r="E26" s="13">
        <v>0.26257320559397546</v>
      </c>
      <c r="F26" s="13">
        <v>10.987770670309132</v>
      </c>
      <c r="G26" s="13">
        <v>254.10659999999999</v>
      </c>
      <c r="H26" s="13">
        <v>12.501393327752</v>
      </c>
      <c r="I26" s="13">
        <v>40.9</v>
      </c>
      <c r="J26" s="13">
        <v>52.313000000000002</v>
      </c>
      <c r="K26" s="13">
        <v>0</v>
      </c>
    </row>
    <row r="27" spans="1:11" ht="12" customHeight="1">
      <c r="A27" s="11">
        <v>41234</v>
      </c>
      <c r="B27" s="12">
        <v>88.604516120434113</v>
      </c>
      <c r="C27" s="13">
        <v>0</v>
      </c>
      <c r="D27" s="13">
        <v>0.24015325791919045</v>
      </c>
      <c r="E27" s="13">
        <v>0.24015325791919045</v>
      </c>
      <c r="F27" s="13">
        <v>11.0404430554723</v>
      </c>
      <c r="G27" s="13">
        <v>253.29089999999999</v>
      </c>
      <c r="H27" s="13">
        <v>12.670568053864001</v>
      </c>
      <c r="I27" s="13">
        <v>40.92</v>
      </c>
      <c r="J27" s="13">
        <v>52.3476</v>
      </c>
      <c r="K27" s="13">
        <v>0</v>
      </c>
    </row>
    <row r="28" spans="1:11" ht="12" customHeight="1">
      <c r="A28" s="11">
        <v>41235</v>
      </c>
      <c r="B28" s="12">
        <v>88.944179140511977</v>
      </c>
      <c r="C28" s="13">
        <v>0</v>
      </c>
      <c r="D28" s="13">
        <v>0.24543767059677862</v>
      </c>
      <c r="E28" s="13">
        <v>0.24543767059677862</v>
      </c>
      <c r="F28" s="13">
        <v>10.703784821560797</v>
      </c>
      <c r="G28" s="13">
        <v>252.9829</v>
      </c>
      <c r="H28" s="13">
        <v>12.564833850044</v>
      </c>
      <c r="I28" s="13">
        <v>40.790999999999997</v>
      </c>
      <c r="J28" s="13">
        <v>52.251899999999999</v>
      </c>
      <c r="K28" s="13">
        <v>0</v>
      </c>
    </row>
    <row r="29" spans="1:11" ht="12" customHeight="1">
      <c r="A29" s="11">
        <v>41236</v>
      </c>
      <c r="B29" s="12">
        <v>88.90930602657437</v>
      </c>
      <c r="C29" s="13">
        <v>0</v>
      </c>
      <c r="D29" s="13">
        <v>0.29508051180539213</v>
      </c>
      <c r="E29" s="13">
        <v>0.29508051180539213</v>
      </c>
      <c r="F29" s="13">
        <v>10.689157418318135</v>
      </c>
      <c r="G29" s="13">
        <v>253.523</v>
      </c>
      <c r="H29" s="13">
        <v>12.737619012383998</v>
      </c>
      <c r="I29" s="13">
        <v>40.802</v>
      </c>
      <c r="J29" s="13">
        <v>52.26</v>
      </c>
      <c r="K29" s="13">
        <v>0</v>
      </c>
    </row>
    <row r="30" spans="1:11" ht="12" customHeight="1">
      <c r="A30" s="11">
        <v>41237</v>
      </c>
      <c r="B30" s="12">
        <v>88.899135681992917</v>
      </c>
      <c r="C30" s="13">
        <v>0</v>
      </c>
      <c r="D30" s="13">
        <v>0.26343411893983859</v>
      </c>
      <c r="E30" s="13">
        <v>0.26343411893983859</v>
      </c>
      <c r="F30" s="13">
        <v>10.730519762744208</v>
      </c>
      <c r="G30" s="13">
        <v>253.63649999999998</v>
      </c>
      <c r="H30" s="13">
        <v>12.661873533967999</v>
      </c>
      <c r="I30" s="13">
        <v>40.816000000000003</v>
      </c>
      <c r="J30" s="13">
        <v>52.271900000000002</v>
      </c>
      <c r="K30" s="13">
        <v>0</v>
      </c>
    </row>
    <row r="31" spans="1:11" ht="12" customHeight="1">
      <c r="A31" s="11">
        <v>41238</v>
      </c>
      <c r="B31" s="12">
        <v>88.736398036760022</v>
      </c>
      <c r="C31" s="13">
        <v>0</v>
      </c>
      <c r="D31" s="13">
        <v>0.21887383237612995</v>
      </c>
      <c r="E31" s="13">
        <v>0.21887383237612995</v>
      </c>
      <c r="F31" s="13">
        <v>10.93560445270306</v>
      </c>
      <c r="G31" s="13">
        <v>253.63649999999998</v>
      </c>
      <c r="H31" s="13">
        <v>12.402216855040001</v>
      </c>
      <c r="I31" s="13">
        <v>40.9</v>
      </c>
      <c r="J31" s="13">
        <v>52.360900000000001</v>
      </c>
      <c r="K31" s="13">
        <v>0</v>
      </c>
    </row>
    <row r="32" spans="1:11" ht="12" customHeight="1">
      <c r="A32" s="11">
        <v>41239</v>
      </c>
      <c r="B32" s="12">
        <v>88.700758085558547</v>
      </c>
      <c r="C32" s="13">
        <v>0</v>
      </c>
      <c r="D32" s="13">
        <v>0.21338900276317052</v>
      </c>
      <c r="E32" s="13">
        <v>0.21338900276317052</v>
      </c>
      <c r="F32" s="13">
        <v>10.976370029518687</v>
      </c>
      <c r="G32" s="13">
        <v>253.63649999999998</v>
      </c>
      <c r="H32" s="13">
        <v>12.334871167032</v>
      </c>
      <c r="I32" s="13">
        <v>40.917000000000002</v>
      </c>
      <c r="J32" s="13">
        <v>52.360799999999998</v>
      </c>
      <c r="K32" s="13">
        <v>0</v>
      </c>
    </row>
    <row r="33" spans="1:11" ht="12" customHeight="1">
      <c r="A33" s="11">
        <v>41240</v>
      </c>
      <c r="B33" s="12">
        <v>88.566120045592399</v>
      </c>
      <c r="C33" s="13">
        <v>0</v>
      </c>
      <c r="D33" s="13">
        <v>0.14434658945705939</v>
      </c>
      <c r="E33" s="13">
        <v>0.14434658945705939</v>
      </c>
      <c r="F33" s="13">
        <v>11.176965141196774</v>
      </c>
      <c r="G33" s="13">
        <v>250.9246</v>
      </c>
      <c r="H33" s="13">
        <v>12.165180664316001</v>
      </c>
      <c r="I33" s="13">
        <v>40.975999999999999</v>
      </c>
      <c r="J33" s="13">
        <v>52.4846</v>
      </c>
      <c r="K33" s="13">
        <v>0</v>
      </c>
    </row>
    <row r="34" spans="1:11" ht="12" customHeight="1">
      <c r="A34" s="11">
        <v>41241</v>
      </c>
      <c r="B34" s="12">
        <v>88.451782749522579</v>
      </c>
      <c r="C34" s="13">
        <v>0</v>
      </c>
      <c r="D34" s="13">
        <v>0.14046182119331632</v>
      </c>
      <c r="E34" s="13">
        <v>0.14046182119331632</v>
      </c>
      <c r="F34" s="13">
        <v>11.291563823759885</v>
      </c>
      <c r="G34" s="13">
        <v>253.44979999999998</v>
      </c>
      <c r="H34" s="13">
        <v>12.334208025683999</v>
      </c>
      <c r="I34" s="13">
        <v>41.014000000000003</v>
      </c>
      <c r="J34" s="13">
        <v>52.4238</v>
      </c>
      <c r="K34" s="13">
        <v>0</v>
      </c>
    </row>
    <row r="35" spans="1:11" ht="12" customHeight="1">
      <c r="A35" s="11">
        <v>41242</v>
      </c>
      <c r="B35" s="12">
        <v>88.404127101592493</v>
      </c>
      <c r="C35" s="13">
        <v>0</v>
      </c>
      <c r="D35" s="13">
        <v>0.16690939000628502</v>
      </c>
      <c r="E35" s="13">
        <v>0.16690939000628502</v>
      </c>
      <c r="F35" s="13">
        <v>11.312585644263642</v>
      </c>
      <c r="G35" s="13">
        <v>254.51309999999998</v>
      </c>
      <c r="H35" s="13">
        <v>12.239894589523999</v>
      </c>
      <c r="I35" s="13">
        <v>41.029000000000003</v>
      </c>
      <c r="J35" s="13">
        <v>52.4407</v>
      </c>
      <c r="K35" s="13">
        <v>0</v>
      </c>
    </row>
    <row r="36" spans="1:11" ht="12" customHeight="1">
      <c r="A36" s="11">
        <v>41243</v>
      </c>
      <c r="B36" s="12">
        <v>88.540933582503385</v>
      </c>
      <c r="C36" s="13">
        <v>0</v>
      </c>
      <c r="D36" s="13">
        <v>0.14894253081718367</v>
      </c>
      <c r="E36" s="13">
        <v>0.14894253081718367</v>
      </c>
      <c r="F36" s="13">
        <v>11.192148954993398</v>
      </c>
      <c r="G36" s="13">
        <v>249.2681</v>
      </c>
      <c r="H36" s="13">
        <v>12.835837614259999</v>
      </c>
      <c r="I36" s="13">
        <v>41.072000000000003</v>
      </c>
      <c r="J36" s="13">
        <v>52.192799999999998</v>
      </c>
      <c r="K36" s="13">
        <v>0</v>
      </c>
    </row>
    <row r="37" spans="1:11" ht="12" customHeight="1" thickBot="1">
      <c r="A37" s="11"/>
      <c r="B37" s="12"/>
      <c r="C37" s="13"/>
      <c r="D37" s="13"/>
      <c r="E37" s="13"/>
      <c r="F37" s="13"/>
      <c r="G37" s="13"/>
      <c r="H37" s="13"/>
      <c r="I37" s="13"/>
      <c r="J37" s="13"/>
      <c r="K37" s="13"/>
    </row>
    <row r="38" spans="1:11" ht="7.5" customHeight="1" thickTop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>
      <c r="A39" s="35" t="s">
        <v>20</v>
      </c>
      <c r="B39" s="39">
        <v>88.404127101592493</v>
      </c>
      <c r="C39" s="39">
        <v>0</v>
      </c>
      <c r="D39" s="39">
        <v>2.0699818758365487E-2</v>
      </c>
      <c r="E39" s="39">
        <v>2.0699818758365487E-2</v>
      </c>
      <c r="F39" s="39">
        <v>10.215351400914729</v>
      </c>
      <c r="G39" s="39">
        <v>245.93609999999998</v>
      </c>
      <c r="H39" s="39">
        <v>7.653461662012</v>
      </c>
      <c r="I39" s="39">
        <v>40.725000000000001</v>
      </c>
      <c r="J39" s="39">
        <v>52.1614</v>
      </c>
      <c r="K39" s="39">
        <v>0</v>
      </c>
    </row>
    <row r="40" spans="1:11" ht="7.5" customHeight="1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>
      <c r="A41" s="30" t="s">
        <v>24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>
      <c r="A42" s="28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>
      <c r="A43" s="28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>
      <c r="A44" s="28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>
      <c r="A45" s="28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91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tabSelected="1" view="pageBreakPreview" zoomScaleNormal="100" zoomScaleSheetLayoutView="100" workbookViewId="0">
      <pane ySplit="6" topLeftCell="A7" activePane="bottomLeft" state="frozen"/>
      <selection sqref="A1:N1"/>
      <selection pane="bottomLeft" activeCell="H15" sqref="H15"/>
    </sheetView>
  </sheetViews>
  <sheetFormatPr baseColWidth="10" defaultRowHeight="15"/>
  <cols>
    <col min="1" max="1" width="9.44140625" style="82" customWidth="1"/>
    <col min="2" max="11" width="8.109375" style="82" customWidth="1"/>
    <col min="12" max="12" width="0.33203125" style="82" customWidth="1"/>
    <col min="13" max="14" width="8.109375" style="82" customWidth="1"/>
    <col min="15" max="16384" width="11.5546875" style="82"/>
  </cols>
  <sheetData>
    <row r="1" spans="1:17" ht="32.25" customHeight="1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7">
      <c r="A2" s="83" t="s">
        <v>1</v>
      </c>
      <c r="B2" s="84"/>
      <c r="C2" s="85" t="s">
        <v>27</v>
      </c>
      <c r="D2" s="85"/>
      <c r="E2" s="85"/>
      <c r="F2" s="85"/>
      <c r="G2" s="85"/>
      <c r="H2" s="85"/>
      <c r="I2" s="85"/>
      <c r="J2" s="85"/>
      <c r="K2" s="85"/>
      <c r="L2" s="86"/>
      <c r="M2" s="87"/>
      <c r="N2" s="87"/>
    </row>
    <row r="3" spans="1:17">
      <c r="A3" s="83" t="s">
        <v>2</v>
      </c>
      <c r="B3" s="84"/>
      <c r="C3" s="88" t="s">
        <v>29</v>
      </c>
      <c r="D3" s="88"/>
      <c r="E3" s="88"/>
      <c r="F3" s="88"/>
      <c r="G3" s="88"/>
      <c r="H3" s="88"/>
      <c r="I3" s="88"/>
      <c r="J3" s="88"/>
      <c r="K3" s="88"/>
      <c r="L3" s="86"/>
      <c r="M3" s="87"/>
      <c r="N3" s="87"/>
    </row>
    <row r="4" spans="1:17" ht="15.75" thickBot="1">
      <c r="A4" s="83" t="s">
        <v>3</v>
      </c>
      <c r="B4" s="83"/>
      <c r="C4" s="89" t="s">
        <v>4</v>
      </c>
      <c r="D4" s="89"/>
      <c r="E4" s="90"/>
      <c r="F4" s="90"/>
      <c r="G4" s="90"/>
      <c r="H4" s="90"/>
      <c r="I4" s="90"/>
      <c r="J4" s="90"/>
      <c r="K4" s="90"/>
      <c r="L4" s="90"/>
      <c r="Q4" s="91" t="s">
        <v>4</v>
      </c>
    </row>
    <row r="5" spans="1:17" ht="9" customHeight="1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Q5" s="91" t="s">
        <v>5</v>
      </c>
    </row>
    <row r="6" spans="1:17" ht="42" customHeight="1" thickBot="1">
      <c r="A6" s="92" t="s">
        <v>6</v>
      </c>
      <c r="B6" s="93" t="s">
        <v>7</v>
      </c>
      <c r="C6" s="93" t="s">
        <v>8</v>
      </c>
      <c r="D6" s="93" t="s">
        <v>9</v>
      </c>
      <c r="E6" s="94" t="s">
        <v>10</v>
      </c>
      <c r="F6" s="93" t="s">
        <v>11</v>
      </c>
      <c r="G6" s="93" t="s">
        <v>12</v>
      </c>
      <c r="H6" s="93" t="s">
        <v>13</v>
      </c>
      <c r="I6" s="93" t="s">
        <v>14</v>
      </c>
      <c r="J6" s="93" t="s">
        <v>15</v>
      </c>
      <c r="K6" s="93" t="s">
        <v>16</v>
      </c>
      <c r="L6" s="95"/>
      <c r="M6" s="96" t="s">
        <v>17</v>
      </c>
      <c r="N6" s="96" t="s">
        <v>18</v>
      </c>
    </row>
    <row r="7" spans="1:17" ht="12" customHeight="1">
      <c r="A7" s="11">
        <v>41214</v>
      </c>
      <c r="B7" s="97">
        <v>89.068749249167524</v>
      </c>
      <c r="C7" s="98">
        <v>0</v>
      </c>
      <c r="D7" s="98">
        <v>0.40068821181912195</v>
      </c>
      <c r="E7" s="98">
        <v>0.40068821181912195</v>
      </c>
      <c r="F7" s="98">
        <v>10.42510673507592</v>
      </c>
      <c r="G7" s="98">
        <v>216.12491249999999</v>
      </c>
      <c r="H7" s="98">
        <v>13.808960701263999</v>
      </c>
      <c r="I7" s="98">
        <v>40.724958333333333</v>
      </c>
      <c r="J7" s="98">
        <v>52.157758333333341</v>
      </c>
      <c r="K7" s="98">
        <v>0</v>
      </c>
      <c r="L7" s="99"/>
      <c r="M7" s="100"/>
      <c r="N7" s="100"/>
    </row>
    <row r="8" spans="1:17" ht="12" customHeight="1">
      <c r="A8" s="11">
        <v>41215</v>
      </c>
      <c r="B8" s="97">
        <v>89.066794070780489</v>
      </c>
      <c r="C8" s="98">
        <v>0</v>
      </c>
      <c r="D8" s="98">
        <v>0.39467403964157921</v>
      </c>
      <c r="E8" s="98">
        <v>0.39467403964157921</v>
      </c>
      <c r="F8" s="98">
        <v>10.432838220916128</v>
      </c>
      <c r="G8" s="98">
        <v>216.14836666666667</v>
      </c>
      <c r="H8" s="98">
        <v>13.808960701263999</v>
      </c>
      <c r="I8" s="98">
        <v>40.695666666666675</v>
      </c>
      <c r="J8" s="98">
        <v>52.164050000000003</v>
      </c>
      <c r="K8" s="98">
        <v>0</v>
      </c>
      <c r="L8" s="101"/>
      <c r="M8" s="102"/>
      <c r="N8" s="102"/>
    </row>
    <row r="9" spans="1:17" ht="12" customHeight="1">
      <c r="A9" s="11">
        <v>41216</v>
      </c>
      <c r="B9" s="97">
        <v>88.698771470131547</v>
      </c>
      <c r="C9" s="98">
        <v>0</v>
      </c>
      <c r="D9" s="98">
        <v>0.38867109622266732</v>
      </c>
      <c r="E9" s="98">
        <v>0.38867109622266732</v>
      </c>
      <c r="F9" s="98">
        <v>10.388765573401537</v>
      </c>
      <c r="G9" s="98">
        <v>216.13735416666665</v>
      </c>
      <c r="H9" s="98">
        <v>13.808960701263999</v>
      </c>
      <c r="I9" s="98">
        <v>40.697166666666668</v>
      </c>
      <c r="J9" s="98">
        <v>52.164291666666678</v>
      </c>
      <c r="K9" s="98">
        <v>0</v>
      </c>
      <c r="L9" s="101"/>
      <c r="M9" s="102"/>
      <c r="N9" s="102"/>
    </row>
    <row r="10" spans="1:17" ht="12" customHeight="1">
      <c r="A10" s="11">
        <v>41217</v>
      </c>
      <c r="B10" s="97">
        <v>89.066888271395229</v>
      </c>
      <c r="C10" s="98">
        <v>0</v>
      </c>
      <c r="D10" s="98">
        <v>0.39198086055802345</v>
      </c>
      <c r="E10" s="98">
        <v>0.39198086055802345</v>
      </c>
      <c r="F10" s="98">
        <v>10.435542359024996</v>
      </c>
      <c r="G10" s="98">
        <v>216.14767083333334</v>
      </c>
      <c r="H10" s="98">
        <v>13.808960701263999</v>
      </c>
      <c r="I10" s="98">
        <v>40.696874999999984</v>
      </c>
      <c r="J10" s="98">
        <v>52.164258333333329</v>
      </c>
      <c r="K10" s="98">
        <v>0</v>
      </c>
      <c r="L10" s="101"/>
      <c r="M10" s="102"/>
      <c r="N10" s="102"/>
    </row>
    <row r="11" spans="1:17" ht="12" customHeight="1">
      <c r="A11" s="11">
        <v>41218</v>
      </c>
      <c r="B11" s="97">
        <v>89.050651887636889</v>
      </c>
      <c r="C11" s="98">
        <v>0</v>
      </c>
      <c r="D11" s="98">
        <v>0.38440009980823292</v>
      </c>
      <c r="E11" s="98">
        <v>0.38440009980823292</v>
      </c>
      <c r="F11" s="98">
        <v>10.45868817756841</v>
      </c>
      <c r="G11" s="98">
        <v>216.23888333333332</v>
      </c>
      <c r="H11" s="98">
        <v>13.808960701263999</v>
      </c>
      <c r="I11" s="98">
        <v>40.707333333333338</v>
      </c>
      <c r="J11" s="98">
        <v>52.17959583333333</v>
      </c>
      <c r="K11" s="98">
        <v>0</v>
      </c>
      <c r="L11" s="101"/>
      <c r="M11" s="102"/>
      <c r="N11" s="102"/>
    </row>
    <row r="12" spans="1:17" ht="12" customHeight="1">
      <c r="A12" s="11">
        <v>41219</v>
      </c>
      <c r="B12" s="97">
        <v>88.795889985891989</v>
      </c>
      <c r="C12" s="98">
        <v>0</v>
      </c>
      <c r="D12" s="98">
        <v>0.29356935392153904</v>
      </c>
      <c r="E12" s="98">
        <v>0.29356935392153904</v>
      </c>
      <c r="F12" s="98">
        <v>10.794423634705689</v>
      </c>
      <c r="G12" s="98">
        <v>216.99550833333331</v>
      </c>
      <c r="H12" s="98">
        <v>13.808960701263999</v>
      </c>
      <c r="I12" s="98">
        <v>40.844291666666656</v>
      </c>
      <c r="J12" s="98">
        <v>52.289729166666667</v>
      </c>
      <c r="K12" s="98">
        <v>0</v>
      </c>
      <c r="L12" s="101"/>
      <c r="M12" s="102"/>
      <c r="N12" s="102"/>
    </row>
    <row r="13" spans="1:17" ht="12" customHeight="1">
      <c r="A13" s="11">
        <v>41220</v>
      </c>
      <c r="B13" s="97">
        <v>88.798794577146722</v>
      </c>
      <c r="C13" s="98">
        <v>0</v>
      </c>
      <c r="D13" s="98">
        <v>0.28781479658572562</v>
      </c>
      <c r="E13" s="98">
        <v>0.28781479658572562</v>
      </c>
      <c r="F13" s="98">
        <v>10.797264260854805</v>
      </c>
      <c r="G13" s="98">
        <v>216.99802916666667</v>
      </c>
      <c r="H13" s="98">
        <v>13.808960701263999</v>
      </c>
      <c r="I13" s="98">
        <v>40.847124999999998</v>
      </c>
      <c r="J13" s="98">
        <v>52.293529166666673</v>
      </c>
      <c r="K13" s="98">
        <v>0</v>
      </c>
      <c r="L13" s="101"/>
      <c r="M13" s="102"/>
      <c r="N13" s="102"/>
    </row>
    <row r="14" spans="1:17" ht="12" customHeight="1">
      <c r="A14" s="11">
        <v>41221</v>
      </c>
      <c r="B14" s="97">
        <v>89.054521113506127</v>
      </c>
      <c r="C14" s="98">
        <v>0</v>
      </c>
      <c r="D14" s="98">
        <v>0.25596307767391119</v>
      </c>
      <c r="E14" s="98">
        <v>0.25596307767391119</v>
      </c>
      <c r="F14" s="98">
        <v>10.576115173472592</v>
      </c>
      <c r="G14" s="98">
        <v>216.52574999999999</v>
      </c>
      <c r="H14" s="98">
        <v>13.808960701263999</v>
      </c>
      <c r="I14" s="98">
        <v>40.793833333333332</v>
      </c>
      <c r="J14" s="98">
        <v>52.27964166666667</v>
      </c>
      <c r="K14" s="98">
        <v>0</v>
      </c>
      <c r="L14" s="101"/>
      <c r="M14" s="102"/>
      <c r="N14" s="102"/>
    </row>
    <row r="15" spans="1:17" ht="12" customHeight="1">
      <c r="A15" s="11">
        <v>41222</v>
      </c>
      <c r="B15" s="97">
        <v>88.939453979560128</v>
      </c>
      <c r="C15" s="98">
        <v>0</v>
      </c>
      <c r="D15" s="98">
        <v>0.3709156179628994</v>
      </c>
      <c r="E15" s="98">
        <v>0.3709156179628994</v>
      </c>
      <c r="F15" s="98">
        <v>10.575864536913775</v>
      </c>
      <c r="G15" s="98">
        <v>218.71770833333332</v>
      </c>
      <c r="H15" s="98">
        <v>13.808960701263999</v>
      </c>
      <c r="I15" s="98">
        <v>40.75245833333333</v>
      </c>
      <c r="J15" s="98">
        <v>52.204016666666668</v>
      </c>
      <c r="K15" s="98">
        <v>0</v>
      </c>
      <c r="L15" s="101"/>
      <c r="M15" s="102"/>
      <c r="N15" s="102"/>
    </row>
    <row r="16" spans="1:17" ht="12" customHeight="1">
      <c r="A16" s="11">
        <v>41223</v>
      </c>
      <c r="B16" s="97">
        <v>88.897788986510662</v>
      </c>
      <c r="C16" s="98">
        <v>0</v>
      </c>
      <c r="D16" s="98">
        <v>0.34376169080393182</v>
      </c>
      <c r="E16" s="98">
        <v>0.34376169080393182</v>
      </c>
      <c r="F16" s="98">
        <v>10.643990155864257</v>
      </c>
      <c r="G16" s="98">
        <v>216.66731666666666</v>
      </c>
      <c r="H16" s="98">
        <v>13.808960701263999</v>
      </c>
      <c r="I16" s="98">
        <v>40.780833333333341</v>
      </c>
      <c r="J16" s="98">
        <v>52.233499999999992</v>
      </c>
      <c r="K16" s="98">
        <v>0</v>
      </c>
      <c r="L16" s="101"/>
      <c r="M16" s="102"/>
      <c r="N16" s="102"/>
    </row>
    <row r="17" spans="1:14" ht="12" customHeight="1">
      <c r="A17" s="11">
        <v>41224</v>
      </c>
      <c r="B17" s="97">
        <v>88.896191135405829</v>
      </c>
      <c r="C17" s="98">
        <v>0</v>
      </c>
      <c r="D17" s="98">
        <v>0.33428922158421159</v>
      </c>
      <c r="E17" s="98">
        <v>0.33428922158421159</v>
      </c>
      <c r="F17" s="98">
        <v>10.654937670120763</v>
      </c>
      <c r="G17" s="98">
        <v>216.68365833333334</v>
      </c>
      <c r="H17" s="98">
        <v>13.808960701263999</v>
      </c>
      <c r="I17" s="98">
        <v>40.787208333333332</v>
      </c>
      <c r="J17" s="98">
        <v>52.240312500000009</v>
      </c>
      <c r="K17" s="98">
        <v>0</v>
      </c>
      <c r="L17" s="101"/>
      <c r="M17" s="102"/>
      <c r="N17" s="102"/>
    </row>
    <row r="18" spans="1:14" ht="12" customHeight="1">
      <c r="A18" s="11">
        <v>41225</v>
      </c>
      <c r="B18" s="97">
        <v>88.87654937511094</v>
      </c>
      <c r="C18" s="98">
        <v>0</v>
      </c>
      <c r="D18" s="98">
        <v>0.31320272810571304</v>
      </c>
      <c r="E18" s="98">
        <v>0.31320272810571304</v>
      </c>
      <c r="F18" s="98">
        <v>10.695246045259326</v>
      </c>
      <c r="G18" s="98">
        <v>216.78529166666667</v>
      </c>
      <c r="H18" s="98">
        <v>13.808960701263999</v>
      </c>
      <c r="I18" s="98">
        <v>40.805708333333328</v>
      </c>
      <c r="J18" s="98">
        <v>52.255479166666667</v>
      </c>
      <c r="K18" s="98">
        <v>0</v>
      </c>
      <c r="L18" s="101"/>
      <c r="M18" s="102"/>
      <c r="N18" s="102"/>
    </row>
    <row r="19" spans="1:14" ht="12" customHeight="1">
      <c r="A19" s="11">
        <v>41226</v>
      </c>
      <c r="B19" s="97">
        <v>88.694200661773706</v>
      </c>
      <c r="C19" s="98">
        <v>0</v>
      </c>
      <c r="D19" s="98">
        <v>0.22892694698321545</v>
      </c>
      <c r="E19" s="98">
        <v>0.22892694698321545</v>
      </c>
      <c r="F19" s="98">
        <v>10.958941462876979</v>
      </c>
      <c r="G19" s="98">
        <v>217.35338333333331</v>
      </c>
      <c r="H19" s="98">
        <v>13.808960701263999</v>
      </c>
      <c r="I19" s="98">
        <v>40.916916666666673</v>
      </c>
      <c r="J19" s="98">
        <v>52.358416666666663</v>
      </c>
      <c r="K19" s="98">
        <v>0</v>
      </c>
      <c r="L19" s="101"/>
      <c r="M19" s="102"/>
      <c r="N19" s="102"/>
    </row>
    <row r="20" spans="1:14" ht="12" customHeight="1">
      <c r="A20" s="11">
        <v>41227</v>
      </c>
      <c r="B20" s="97">
        <v>89.007938800270779</v>
      </c>
      <c r="C20" s="98">
        <v>0</v>
      </c>
      <c r="D20" s="98">
        <v>0.29786230955595389</v>
      </c>
      <c r="E20" s="98">
        <v>0.29786230955595389</v>
      </c>
      <c r="F20" s="98">
        <v>10.586360117452569</v>
      </c>
      <c r="G20" s="98">
        <v>216.4954875</v>
      </c>
      <c r="H20" s="98">
        <v>13.808960701263999</v>
      </c>
      <c r="I20" s="98">
        <v>40.77641666666667</v>
      </c>
      <c r="J20" s="98">
        <v>52.251041666666673</v>
      </c>
      <c r="K20" s="98">
        <v>0</v>
      </c>
      <c r="L20" s="101"/>
      <c r="M20" s="102"/>
      <c r="N20" s="102"/>
    </row>
    <row r="21" spans="1:14" ht="12" customHeight="1">
      <c r="A21" s="11">
        <v>41228</v>
      </c>
      <c r="B21" s="97">
        <v>89.01382877119552</v>
      </c>
      <c r="C21" s="98">
        <v>0</v>
      </c>
      <c r="D21" s="98">
        <v>0.3010072702659895</v>
      </c>
      <c r="E21" s="98">
        <v>0.3010072702659895</v>
      </c>
      <c r="F21" s="98">
        <v>10.577669722362138</v>
      </c>
      <c r="G21" s="98">
        <v>216.47659583333331</v>
      </c>
      <c r="H21" s="98">
        <v>13.808960701263999</v>
      </c>
      <c r="I21" s="98">
        <v>40.771666666666675</v>
      </c>
      <c r="J21" s="98">
        <v>52.248054166666655</v>
      </c>
      <c r="K21" s="98">
        <v>0</v>
      </c>
      <c r="L21" s="101"/>
      <c r="M21" s="102"/>
      <c r="N21" s="102"/>
    </row>
    <row r="22" spans="1:14" ht="12" customHeight="1">
      <c r="A22" s="11">
        <v>41229</v>
      </c>
      <c r="B22" s="97">
        <v>89.0124923458187</v>
      </c>
      <c r="C22" s="98">
        <v>0</v>
      </c>
      <c r="D22" s="98">
        <v>0.29511979399312405</v>
      </c>
      <c r="E22" s="98">
        <v>0.29511979399312405</v>
      </c>
      <c r="F22" s="98">
        <v>10.584493827019623</v>
      </c>
      <c r="G22" s="98">
        <v>216.47747916666665</v>
      </c>
      <c r="H22" s="98">
        <v>13.808960701263999</v>
      </c>
      <c r="I22" s="98">
        <v>40.777041666666669</v>
      </c>
      <c r="J22" s="98">
        <v>52.2498</v>
      </c>
      <c r="K22" s="98">
        <v>0</v>
      </c>
      <c r="L22" s="101"/>
      <c r="M22" s="102"/>
      <c r="N22" s="102"/>
    </row>
    <row r="23" spans="1:14" ht="12" customHeight="1">
      <c r="A23" s="11">
        <v>41230</v>
      </c>
      <c r="B23" s="97">
        <v>88.782198391596111</v>
      </c>
      <c r="C23" s="98">
        <v>0</v>
      </c>
      <c r="D23" s="98">
        <v>0.23536692990322605</v>
      </c>
      <c r="E23" s="98">
        <v>0.23536692990322605</v>
      </c>
      <c r="F23" s="98">
        <v>10.868209660800227</v>
      </c>
      <c r="G23" s="98">
        <v>217.13446249999998</v>
      </c>
      <c r="H23" s="98">
        <v>13.808960701263999</v>
      </c>
      <c r="I23" s="98">
        <v>40.886249999999997</v>
      </c>
      <c r="J23" s="98">
        <v>52.341945833333334</v>
      </c>
      <c r="K23" s="98">
        <v>0</v>
      </c>
      <c r="L23" s="101"/>
      <c r="M23" s="102"/>
      <c r="N23" s="102"/>
    </row>
    <row r="24" spans="1:14" ht="12" customHeight="1">
      <c r="A24" s="11">
        <v>41231</v>
      </c>
      <c r="B24" s="97">
        <v>88.634623870565704</v>
      </c>
      <c r="C24" s="98">
        <v>0</v>
      </c>
      <c r="D24" s="98">
        <v>0.1965461310879752</v>
      </c>
      <c r="E24" s="98">
        <v>0.1965461310879752</v>
      </c>
      <c r="F24" s="98">
        <v>11.05075434952832</v>
      </c>
      <c r="G24" s="98">
        <v>217.55964583333332</v>
      </c>
      <c r="H24" s="98">
        <v>13.808960701263999</v>
      </c>
      <c r="I24" s="98">
        <v>40.955666666666673</v>
      </c>
      <c r="J24" s="98">
        <v>52.395254166666682</v>
      </c>
      <c r="K24" s="98">
        <v>0</v>
      </c>
      <c r="L24" s="101"/>
      <c r="M24" s="102"/>
      <c r="N24" s="102"/>
    </row>
    <row r="25" spans="1:14" ht="12" customHeight="1">
      <c r="A25" s="11">
        <v>41232</v>
      </c>
      <c r="B25" s="97">
        <v>88.767982956730989</v>
      </c>
      <c r="C25" s="98">
        <v>0</v>
      </c>
      <c r="D25" s="98">
        <v>0.24551233154592639</v>
      </c>
      <c r="E25" s="98">
        <v>0.24551233154592639</v>
      </c>
      <c r="F25" s="98">
        <v>10.8704071935696</v>
      </c>
      <c r="G25" s="98">
        <v>217.15128333333331</v>
      </c>
      <c r="H25" s="98">
        <v>13.808960701263999</v>
      </c>
      <c r="I25" s="98">
        <v>40.884083333333329</v>
      </c>
      <c r="J25" s="98">
        <v>52.332020833333331</v>
      </c>
      <c r="K25" s="98">
        <v>0</v>
      </c>
      <c r="L25" s="101"/>
      <c r="M25" s="102"/>
      <c r="N25" s="102"/>
    </row>
    <row r="26" spans="1:14" ht="12" customHeight="1">
      <c r="A26" s="11">
        <v>41233</v>
      </c>
      <c r="B26" s="97">
        <v>88.801560107832799</v>
      </c>
      <c r="C26" s="98">
        <v>0</v>
      </c>
      <c r="D26" s="98">
        <v>0.25724746031055501</v>
      </c>
      <c r="E26" s="98">
        <v>0.25724746031055501</v>
      </c>
      <c r="F26" s="98">
        <v>10.825536679751162</v>
      </c>
      <c r="G26" s="98">
        <v>217.01064166666666</v>
      </c>
      <c r="H26" s="98">
        <v>13.808960701263999</v>
      </c>
      <c r="I26" s="98">
        <v>40.866750000000017</v>
      </c>
      <c r="J26" s="98">
        <v>52.318887500000017</v>
      </c>
      <c r="K26" s="98">
        <v>0</v>
      </c>
      <c r="L26" s="101"/>
      <c r="M26" s="102"/>
      <c r="N26" s="102"/>
    </row>
    <row r="27" spans="1:14" ht="12" customHeight="1">
      <c r="A27" s="11">
        <v>41234</v>
      </c>
      <c r="B27" s="97">
        <v>88.764734691072974</v>
      </c>
      <c r="C27" s="98">
        <v>0</v>
      </c>
      <c r="D27" s="98">
        <v>0.23969430727129215</v>
      </c>
      <c r="E27" s="98">
        <v>0.23969430727129215</v>
      </c>
      <c r="F27" s="98">
        <v>10.879337828631728</v>
      </c>
      <c r="G27" s="98">
        <v>217.18333749999999</v>
      </c>
      <c r="H27" s="98">
        <v>13.808960701263999</v>
      </c>
      <c r="I27" s="98">
        <v>40.889000000000003</v>
      </c>
      <c r="J27" s="98">
        <v>52.339549999999996</v>
      </c>
      <c r="K27" s="98">
        <v>0</v>
      </c>
      <c r="L27" s="101"/>
      <c r="M27" s="102"/>
      <c r="N27" s="102"/>
    </row>
    <row r="28" spans="1:14" ht="12" customHeight="1">
      <c r="A28" s="11">
        <v>41235</v>
      </c>
      <c r="B28" s="97"/>
      <c r="C28" s="98"/>
      <c r="D28" s="98"/>
      <c r="E28" s="98"/>
      <c r="F28" s="98"/>
      <c r="G28" s="98"/>
      <c r="H28" s="98"/>
      <c r="I28" s="98"/>
      <c r="J28" s="98"/>
      <c r="K28" s="98"/>
      <c r="L28" s="101"/>
      <c r="M28" s="102"/>
      <c r="N28" s="102"/>
    </row>
    <row r="29" spans="1:14" ht="12" customHeight="1">
      <c r="A29" s="11">
        <v>41236</v>
      </c>
      <c r="B29" s="97">
        <v>89.076732299646579</v>
      </c>
      <c r="C29" s="98">
        <v>0</v>
      </c>
      <c r="D29" s="98">
        <v>0.28007018658854921</v>
      </c>
      <c r="E29" s="98">
        <v>0.28007018658854921</v>
      </c>
      <c r="F29" s="98">
        <v>10.534948649837132</v>
      </c>
      <c r="G29" s="98">
        <v>216.44666956521738</v>
      </c>
      <c r="H29" s="98">
        <v>13.808960701263999</v>
      </c>
      <c r="I29" s="98">
        <v>40.773130434782601</v>
      </c>
      <c r="J29" s="98">
        <v>52.261573913043478</v>
      </c>
      <c r="K29" s="98">
        <v>0</v>
      </c>
      <c r="L29" s="101"/>
      <c r="M29" s="102"/>
      <c r="N29" s="102"/>
    </row>
    <row r="30" spans="1:14" ht="12" customHeight="1">
      <c r="A30" s="11">
        <v>41237</v>
      </c>
      <c r="B30" s="97">
        <v>89.026225701225783</v>
      </c>
      <c r="C30" s="98">
        <v>0</v>
      </c>
      <c r="D30" s="98">
        <v>0.26037592661575232</v>
      </c>
      <c r="E30" s="98">
        <v>0.26037592661575232</v>
      </c>
      <c r="F30" s="98">
        <v>10.604604537155158</v>
      </c>
      <c r="G30" s="98">
        <v>216.55339999999998</v>
      </c>
      <c r="H30" s="98">
        <v>13.808960701263999</v>
      </c>
      <c r="I30" s="98">
        <v>40.797750000000001</v>
      </c>
      <c r="J30" s="98">
        <v>52.284175000000005</v>
      </c>
      <c r="K30" s="98">
        <v>0</v>
      </c>
      <c r="L30" s="101"/>
      <c r="M30" s="102"/>
      <c r="N30" s="102"/>
    </row>
    <row r="31" spans="1:14" ht="12" customHeight="1">
      <c r="A31" s="11">
        <v>41238</v>
      </c>
      <c r="B31" s="97">
        <v>88.879702196274394</v>
      </c>
      <c r="C31" s="98">
        <v>0</v>
      </c>
      <c r="D31" s="98">
        <v>0.20535998875308414</v>
      </c>
      <c r="E31" s="98">
        <v>0.20535998875308414</v>
      </c>
      <c r="F31" s="98">
        <v>10.804086568676469</v>
      </c>
      <c r="G31" s="98">
        <v>217.00128749999999</v>
      </c>
      <c r="H31" s="98">
        <v>13.808960701263999</v>
      </c>
      <c r="I31" s="98">
        <v>40.877124999999992</v>
      </c>
      <c r="J31" s="98">
        <v>52.349879166666675</v>
      </c>
      <c r="K31" s="98">
        <v>0</v>
      </c>
      <c r="L31" s="101"/>
      <c r="M31" s="102"/>
      <c r="N31" s="102"/>
    </row>
    <row r="32" spans="1:14" ht="12" customHeight="1">
      <c r="A32" s="11">
        <v>41239</v>
      </c>
      <c r="B32" s="97">
        <v>88.867785956083381</v>
      </c>
      <c r="C32" s="98">
        <v>0</v>
      </c>
      <c r="D32" s="98">
        <v>0.20201464149637938</v>
      </c>
      <c r="E32" s="98">
        <v>0.20201464149637938</v>
      </c>
      <c r="F32" s="98">
        <v>10.819245433385742</v>
      </c>
      <c r="G32" s="98">
        <v>217.02246249999999</v>
      </c>
      <c r="H32" s="98">
        <v>13.808960701263999</v>
      </c>
      <c r="I32" s="98">
        <v>40.882749999999994</v>
      </c>
      <c r="J32" s="98">
        <v>52.352204166666674</v>
      </c>
      <c r="K32" s="98">
        <v>0</v>
      </c>
      <c r="L32" s="101"/>
      <c r="M32" s="102"/>
      <c r="N32" s="102"/>
    </row>
    <row r="33" spans="1:14" ht="12" customHeight="1">
      <c r="A33" s="11">
        <v>41240</v>
      </c>
      <c r="B33" s="97">
        <v>88.844191787996124</v>
      </c>
      <c r="C33" s="98">
        <v>0</v>
      </c>
      <c r="D33" s="98">
        <v>0.13781559689236542</v>
      </c>
      <c r="E33" s="98">
        <v>0.13781559689236542</v>
      </c>
      <c r="F33" s="98">
        <v>10.897858814340797</v>
      </c>
      <c r="G33" s="98">
        <v>218.09452083333332</v>
      </c>
      <c r="H33" s="98">
        <v>13.808960701263999</v>
      </c>
      <c r="I33" s="98">
        <v>41.054958333333339</v>
      </c>
      <c r="J33" s="98">
        <v>52.480529166666656</v>
      </c>
      <c r="K33" s="98">
        <v>0</v>
      </c>
      <c r="L33" s="101"/>
      <c r="M33" s="102"/>
      <c r="N33" s="102"/>
    </row>
    <row r="34" spans="1:14" ht="12" customHeight="1">
      <c r="A34" s="11">
        <v>41241</v>
      </c>
      <c r="B34" s="97">
        <v>88.536760304384671</v>
      </c>
      <c r="C34" s="98">
        <v>0</v>
      </c>
      <c r="D34" s="98">
        <v>0.16231504410999559</v>
      </c>
      <c r="E34" s="98">
        <v>0.16231504410999559</v>
      </c>
      <c r="F34" s="98">
        <v>11.182430869600505</v>
      </c>
      <c r="G34" s="98">
        <v>217.84173749999999</v>
      </c>
      <c r="H34" s="98">
        <v>13.808960701263999</v>
      </c>
      <c r="I34" s="98">
        <v>41.007083333333334</v>
      </c>
      <c r="J34" s="98">
        <v>52.439012499999997</v>
      </c>
      <c r="K34" s="98">
        <v>0</v>
      </c>
      <c r="L34" s="101"/>
      <c r="M34" s="102"/>
      <c r="N34" s="102"/>
    </row>
    <row r="35" spans="1:14" ht="12" customHeight="1">
      <c r="A35" s="11">
        <v>41242</v>
      </c>
      <c r="B35" s="97">
        <v>88.536461642939415</v>
      </c>
      <c r="C35" s="98">
        <v>0</v>
      </c>
      <c r="D35" s="98">
        <v>0.160378256272525</v>
      </c>
      <c r="E35" s="98">
        <v>0.160378256272525</v>
      </c>
      <c r="F35" s="98">
        <v>11.18486642597448</v>
      </c>
      <c r="G35" s="98">
        <v>217.84776249999999</v>
      </c>
      <c r="H35" s="98">
        <v>13.808960701263999</v>
      </c>
      <c r="I35" s="98">
        <v>41.007666666666672</v>
      </c>
      <c r="J35" s="98">
        <v>52.441145833333344</v>
      </c>
      <c r="K35" s="98">
        <v>0</v>
      </c>
      <c r="L35" s="101"/>
      <c r="M35" s="102"/>
      <c r="N35" s="102"/>
    </row>
    <row r="36" spans="1:14" ht="12" customHeight="1">
      <c r="A36" s="11">
        <v>41243</v>
      </c>
      <c r="B36" s="97">
        <v>88.436410404734218</v>
      </c>
      <c r="C36" s="98">
        <v>0</v>
      </c>
      <c r="D36" s="98">
        <v>0.14503989314617347</v>
      </c>
      <c r="E36" s="98">
        <v>0.14503989314617347</v>
      </c>
      <c r="F36" s="98">
        <v>11.2990768276617</v>
      </c>
      <c r="G36" s="98">
        <v>218.0944125</v>
      </c>
      <c r="H36" s="98">
        <v>13.808960701263999</v>
      </c>
      <c r="I36" s="98">
        <v>41.047458333333338</v>
      </c>
      <c r="J36" s="98">
        <v>52.469545833333342</v>
      </c>
      <c r="K36" s="98">
        <v>0</v>
      </c>
      <c r="L36" s="101"/>
      <c r="M36" s="102"/>
      <c r="N36" s="102"/>
    </row>
    <row r="37" spans="1:14" ht="12" customHeight="1" thickBot="1">
      <c r="A37" s="11"/>
      <c r="B37" s="97"/>
      <c r="C37" s="98"/>
      <c r="D37" s="98"/>
      <c r="E37" s="98"/>
      <c r="F37" s="98"/>
      <c r="G37" s="98"/>
      <c r="H37" s="98"/>
      <c r="I37" s="98"/>
      <c r="J37" s="98"/>
      <c r="K37" s="98"/>
      <c r="L37" s="101"/>
      <c r="M37" s="102"/>
      <c r="N37" s="102"/>
    </row>
    <row r="38" spans="1:14" ht="17.25" customHeight="1">
      <c r="A38" s="103" t="s">
        <v>19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4"/>
      <c r="M38" s="104"/>
      <c r="N38" s="104"/>
    </row>
    <row r="39" spans="1:14" ht="7.5" customHeight="1" thickBot="1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</row>
    <row r="40" spans="1:14">
      <c r="A40" s="106" t="s">
        <v>20</v>
      </c>
      <c r="B40" s="107">
        <v>88.436410404734218</v>
      </c>
      <c r="C40" s="107">
        <v>0</v>
      </c>
      <c r="D40" s="107">
        <v>0.13781559689236542</v>
      </c>
      <c r="E40" s="107">
        <v>0.13781559689236542</v>
      </c>
      <c r="F40" s="107">
        <v>10.388765573401537</v>
      </c>
      <c r="G40" s="107">
        <v>216.12491249999999</v>
      </c>
      <c r="H40" s="107">
        <v>13.808960701263999</v>
      </c>
      <c r="I40" s="107">
        <v>40.695666666666675</v>
      </c>
      <c r="J40" s="107">
        <v>52.157758333333341</v>
      </c>
      <c r="K40" s="107">
        <v>0</v>
      </c>
      <c r="L40" s="108"/>
    </row>
    <row r="41" spans="1:14">
      <c r="A41" s="109" t="s">
        <v>21</v>
      </c>
      <c r="B41" s="110">
        <v>88.858443965254665</v>
      </c>
      <c r="C41" s="110">
        <v>0</v>
      </c>
      <c r="D41" s="110">
        <v>0.27622702791309101</v>
      </c>
      <c r="E41" s="110">
        <v>0.27622702791309101</v>
      </c>
      <c r="F41" s="110">
        <v>10.738193500406982</v>
      </c>
      <c r="G41" s="110">
        <v>216.96258688155916</v>
      </c>
      <c r="H41" s="110">
        <v>13.808960701264008</v>
      </c>
      <c r="I41" s="110">
        <v>40.838109382808604</v>
      </c>
      <c r="J41" s="110">
        <v>52.294455134932534</v>
      </c>
      <c r="K41" s="110">
        <v>0</v>
      </c>
      <c r="L41" s="108"/>
    </row>
    <row r="42" spans="1:14">
      <c r="A42" s="111" t="s">
        <v>22</v>
      </c>
      <c r="B42" s="110">
        <v>89.076732299646579</v>
      </c>
      <c r="C42" s="110">
        <v>0</v>
      </c>
      <c r="D42" s="110">
        <v>0.40068821181912195</v>
      </c>
      <c r="E42" s="110">
        <v>0.40068821181912195</v>
      </c>
      <c r="F42" s="110">
        <v>11.2990768276617</v>
      </c>
      <c r="G42" s="110">
        <v>218.71770833333332</v>
      </c>
      <c r="H42" s="110">
        <v>13.808960701263999</v>
      </c>
      <c r="I42" s="110">
        <v>41.054958333333339</v>
      </c>
      <c r="J42" s="110">
        <v>52.480529166666656</v>
      </c>
      <c r="K42" s="110">
        <v>0</v>
      </c>
      <c r="L42" s="108"/>
    </row>
    <row r="43" spans="1:14" ht="15.75" thickBot="1">
      <c r="A43" s="112" t="s">
        <v>23</v>
      </c>
      <c r="B43" s="113">
        <v>0.17772613055062383</v>
      </c>
      <c r="C43" s="113">
        <v>0</v>
      </c>
      <c r="D43" s="113">
        <v>7.8891605580854798E-2</v>
      </c>
      <c r="E43" s="113">
        <v>7.8891605580854798E-2</v>
      </c>
      <c r="F43" s="113">
        <v>0.24259195582498855</v>
      </c>
      <c r="G43" s="113">
        <v>0.67018265868498506</v>
      </c>
      <c r="H43" s="113">
        <v>9.0389961222411486E-15</v>
      </c>
      <c r="I43" s="113">
        <v>0.10414355636092372</v>
      </c>
      <c r="J43" s="113">
        <v>9.2819924588613545E-2</v>
      </c>
      <c r="K43" s="113">
        <v>0</v>
      </c>
      <c r="L43" s="108"/>
    </row>
    <row r="44" spans="1:14" ht="7.5" customHeight="1">
      <c r="A44" s="114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</row>
    <row r="45" spans="1:14">
      <c r="A45" s="116" t="s">
        <v>24</v>
      </c>
      <c r="B45" s="117" t="s">
        <v>30</v>
      </c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9"/>
    </row>
    <row r="46" spans="1:14">
      <c r="A46" s="114"/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2"/>
    </row>
    <row r="47" spans="1:14">
      <c r="A47" s="114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2"/>
    </row>
    <row r="48" spans="1:14">
      <c r="A48" s="114"/>
      <c r="B48" s="120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2"/>
    </row>
    <row r="49" spans="1:14">
      <c r="A49" s="114"/>
      <c r="B49" s="123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5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7" activePane="bottomLeft" state="frozen"/>
      <selection sqref="A1:N1"/>
      <selection pane="bottomLeft" sqref="A1:N1"/>
    </sheetView>
  </sheetViews>
  <sheetFormatPr baseColWidth="10" defaultRowHeight="15"/>
  <cols>
    <col min="1" max="11" width="10.6640625" style="82" customWidth="1"/>
    <col min="12" max="16384" width="11.5546875" style="82"/>
  </cols>
  <sheetData>
    <row r="1" spans="1:13" ht="32.25" customHeight="1">
      <c r="A1" s="126" t="s">
        <v>25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</row>
    <row r="2" spans="1:13">
      <c r="A2" s="83" t="s">
        <v>1</v>
      </c>
      <c r="B2" s="84"/>
      <c r="C2" s="85" t="s">
        <v>27</v>
      </c>
      <c r="D2" s="85"/>
      <c r="E2" s="85"/>
      <c r="F2" s="85"/>
      <c r="G2" s="85"/>
      <c r="H2" s="85"/>
      <c r="I2" s="85"/>
      <c r="J2" s="85"/>
      <c r="K2" s="85"/>
    </row>
    <row r="3" spans="1:13">
      <c r="A3" s="83" t="s">
        <v>2</v>
      </c>
      <c r="B3" s="84"/>
      <c r="C3" s="88" t="s">
        <v>29</v>
      </c>
      <c r="D3" s="88"/>
      <c r="E3" s="88"/>
      <c r="F3" s="88"/>
      <c r="G3" s="88"/>
      <c r="H3" s="88"/>
      <c r="I3" s="88"/>
      <c r="J3" s="88"/>
      <c r="K3" s="88"/>
    </row>
    <row r="4" spans="1:13" ht="15.75" thickBot="1">
      <c r="A4" s="83" t="s">
        <v>3</v>
      </c>
      <c r="B4" s="83"/>
      <c r="C4" s="129" t="s">
        <v>4</v>
      </c>
      <c r="D4" s="129"/>
      <c r="E4" s="90"/>
      <c r="F4" s="90"/>
      <c r="G4" s="90"/>
      <c r="H4" s="90"/>
      <c r="I4" s="90"/>
      <c r="J4" s="90"/>
      <c r="K4" s="90"/>
      <c r="M4" s="91" t="s">
        <v>4</v>
      </c>
    </row>
    <row r="5" spans="1:13" ht="9" customHeight="1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M5" s="91" t="s">
        <v>5</v>
      </c>
    </row>
    <row r="6" spans="1:13" ht="42" customHeight="1" thickBot="1">
      <c r="A6" s="92" t="s">
        <v>6</v>
      </c>
      <c r="B6" s="130" t="s">
        <v>7</v>
      </c>
      <c r="C6" s="130" t="s">
        <v>8</v>
      </c>
      <c r="D6" s="130" t="s">
        <v>9</v>
      </c>
      <c r="E6" s="131" t="s">
        <v>10</v>
      </c>
      <c r="F6" s="130" t="s">
        <v>11</v>
      </c>
      <c r="G6" s="130" t="s">
        <v>12</v>
      </c>
      <c r="H6" s="130" t="s">
        <v>13</v>
      </c>
      <c r="I6" s="130" t="s">
        <v>14</v>
      </c>
      <c r="J6" s="130" t="s">
        <v>15</v>
      </c>
      <c r="K6" s="130" t="s">
        <v>16</v>
      </c>
      <c r="L6" s="132"/>
    </row>
    <row r="7" spans="1:13" ht="12" customHeight="1">
      <c r="A7" s="11">
        <v>41214</v>
      </c>
      <c r="B7" s="97">
        <v>89.053678545249255</v>
      </c>
      <c r="C7" s="98">
        <v>0</v>
      </c>
      <c r="D7" s="98">
        <v>0.4044645279791062</v>
      </c>
      <c r="E7" s="98">
        <v>0.4044645279791062</v>
      </c>
      <c r="F7" s="98">
        <v>10.436280505847565</v>
      </c>
      <c r="G7" s="98">
        <v>216.1591</v>
      </c>
      <c r="H7" s="98">
        <v>13.808960701263999</v>
      </c>
      <c r="I7" s="98">
        <v>40.969000000000001</v>
      </c>
      <c r="J7" s="98">
        <v>52.164200000000001</v>
      </c>
      <c r="K7" s="98">
        <v>0</v>
      </c>
    </row>
    <row r="8" spans="1:13" ht="12" customHeight="1">
      <c r="A8" s="11">
        <v>41215</v>
      </c>
      <c r="B8" s="97">
        <v>89.04301989505062</v>
      </c>
      <c r="C8" s="98">
        <v>0</v>
      </c>
      <c r="D8" s="98">
        <v>0.40178061959394223</v>
      </c>
      <c r="E8" s="98">
        <v>0.40178061959394223</v>
      </c>
      <c r="F8" s="98">
        <v>10.449251335997833</v>
      </c>
      <c r="G8" s="98">
        <v>216.19869999999997</v>
      </c>
      <c r="H8" s="98">
        <v>13.808960701263999</v>
      </c>
      <c r="I8" s="98">
        <v>40.704000000000001</v>
      </c>
      <c r="J8" s="98">
        <v>52.1721</v>
      </c>
      <c r="K8" s="98">
        <v>0</v>
      </c>
    </row>
    <row r="9" spans="1:13" ht="12" customHeight="1">
      <c r="A9" s="11">
        <v>41216</v>
      </c>
      <c r="B9" s="97">
        <v>80.890576912845987</v>
      </c>
      <c r="C9" s="98">
        <v>0</v>
      </c>
      <c r="D9" s="98">
        <v>0.36218605634453055</v>
      </c>
      <c r="E9" s="98">
        <v>0.36218605634453055</v>
      </c>
      <c r="F9" s="98">
        <v>9.4885545428077371</v>
      </c>
      <c r="G9" s="98">
        <v>216.22719999999998</v>
      </c>
      <c r="H9" s="98">
        <v>13.808960701263999</v>
      </c>
      <c r="I9" s="98">
        <v>40.704000000000001</v>
      </c>
      <c r="J9" s="98">
        <v>52.173099999999998</v>
      </c>
      <c r="K9" s="98">
        <v>0</v>
      </c>
    </row>
    <row r="10" spans="1:13" ht="12" customHeight="1">
      <c r="A10" s="11">
        <v>41217</v>
      </c>
      <c r="B10" s="97">
        <v>89.057714733001504</v>
      </c>
      <c r="C10" s="98">
        <v>0</v>
      </c>
      <c r="D10" s="98">
        <v>0.39719589498837743</v>
      </c>
      <c r="E10" s="98">
        <v>0.39719589498837743</v>
      </c>
      <c r="F10" s="98">
        <v>10.439304946258101</v>
      </c>
      <c r="G10" s="98">
        <v>216.16729999999998</v>
      </c>
      <c r="H10" s="98">
        <v>13.808960701263999</v>
      </c>
      <c r="I10" s="98">
        <v>40.698999999999998</v>
      </c>
      <c r="J10" s="98">
        <v>52.168300000000002</v>
      </c>
      <c r="K10" s="98">
        <v>0</v>
      </c>
    </row>
    <row r="11" spans="1:13" ht="12" customHeight="1">
      <c r="A11" s="11">
        <v>41218</v>
      </c>
      <c r="B11" s="97">
        <v>88.753355249708548</v>
      </c>
      <c r="C11" s="98">
        <v>0</v>
      </c>
      <c r="D11" s="98">
        <v>0.38976745614062747</v>
      </c>
      <c r="E11" s="98">
        <v>0.38976745614062747</v>
      </c>
      <c r="F11" s="98">
        <v>10.741545225726192</v>
      </c>
      <c r="G11" s="98">
        <v>217.23569999999998</v>
      </c>
      <c r="H11" s="98">
        <v>13.808960701263999</v>
      </c>
      <c r="I11" s="98">
        <v>40.834000000000003</v>
      </c>
      <c r="J11" s="98">
        <v>52.330800000000004</v>
      </c>
      <c r="K11" s="98">
        <v>0</v>
      </c>
    </row>
    <row r="12" spans="1:13" ht="12" customHeight="1">
      <c r="A12" s="11">
        <v>41219</v>
      </c>
      <c r="B12" s="97">
        <v>88.770283135735738</v>
      </c>
      <c r="C12" s="98">
        <v>0</v>
      </c>
      <c r="D12" s="98">
        <v>0.31615374720124395</v>
      </c>
      <c r="E12" s="98">
        <v>0.31615374720124395</v>
      </c>
      <c r="F12" s="98">
        <v>10.797383627965011</v>
      </c>
      <c r="G12" s="98">
        <v>217.04</v>
      </c>
      <c r="H12" s="98">
        <v>13.808960701263999</v>
      </c>
      <c r="I12" s="98">
        <v>40.850999999999999</v>
      </c>
      <c r="J12" s="98">
        <v>52.301400000000001</v>
      </c>
      <c r="K12" s="98">
        <v>0</v>
      </c>
    </row>
    <row r="13" spans="1:13" ht="12" customHeight="1">
      <c r="A13" s="11">
        <v>41220</v>
      </c>
      <c r="B13" s="97">
        <v>88.744347566318609</v>
      </c>
      <c r="C13" s="98">
        <v>0</v>
      </c>
      <c r="D13" s="98">
        <v>0.34640970843995433</v>
      </c>
      <c r="E13" s="98">
        <v>0.34640970843995433</v>
      </c>
      <c r="F13" s="98">
        <v>10.793026346721831</v>
      </c>
      <c r="G13" s="98">
        <v>217.06039999999999</v>
      </c>
      <c r="H13" s="98">
        <v>13.808960701263999</v>
      </c>
      <c r="I13" s="98">
        <v>40.853999999999999</v>
      </c>
      <c r="J13" s="98">
        <v>52.303899999999999</v>
      </c>
      <c r="K13" s="98">
        <v>0</v>
      </c>
    </row>
    <row r="14" spans="1:13" ht="12" customHeight="1">
      <c r="A14" s="11">
        <v>41221</v>
      </c>
      <c r="B14" s="97">
        <v>88.94177730407003</v>
      </c>
      <c r="C14" s="98">
        <v>0</v>
      </c>
      <c r="D14" s="98">
        <v>0.36424416242021718</v>
      </c>
      <c r="E14" s="98">
        <v>0.36424416242021718</v>
      </c>
      <c r="F14" s="98">
        <v>10.580277593149965</v>
      </c>
      <c r="G14" s="98">
        <v>216.58929999999998</v>
      </c>
      <c r="H14" s="98">
        <v>13.808960701263999</v>
      </c>
      <c r="I14" s="98">
        <v>40.802999999999997</v>
      </c>
      <c r="J14" s="98">
        <v>52.2913</v>
      </c>
      <c r="K14" s="98">
        <v>0</v>
      </c>
    </row>
    <row r="15" spans="1:13" ht="12" customHeight="1">
      <c r="A15" s="11">
        <v>41222</v>
      </c>
      <c r="B15" s="97">
        <v>88.922683388077658</v>
      </c>
      <c r="C15" s="98">
        <v>0</v>
      </c>
      <c r="D15" s="98">
        <v>0.38449333091213644</v>
      </c>
      <c r="E15" s="98">
        <v>0.38449333091213644</v>
      </c>
      <c r="F15" s="98">
        <v>10.57894641707324</v>
      </c>
      <c r="G15" s="98">
        <v>269.1234</v>
      </c>
      <c r="H15" s="98">
        <v>13.808960701263999</v>
      </c>
      <c r="I15" s="98">
        <v>40.793999999999997</v>
      </c>
      <c r="J15" s="98">
        <v>52.2806</v>
      </c>
      <c r="K15" s="98">
        <v>0</v>
      </c>
    </row>
    <row r="16" spans="1:13" ht="12" customHeight="1">
      <c r="A16" s="11">
        <v>41223</v>
      </c>
      <c r="B16" s="97">
        <v>88.85969185689774</v>
      </c>
      <c r="C16" s="98">
        <v>0</v>
      </c>
      <c r="D16" s="98">
        <v>0.36101509355849226</v>
      </c>
      <c r="E16" s="98">
        <v>0.36101509355849226</v>
      </c>
      <c r="F16" s="98">
        <v>10.664521600436231</v>
      </c>
      <c r="G16" s="98">
        <v>216.7431</v>
      </c>
      <c r="H16" s="98">
        <v>13.808960701263999</v>
      </c>
      <c r="I16" s="98">
        <v>40.792999999999999</v>
      </c>
      <c r="J16" s="98">
        <v>52.246400000000001</v>
      </c>
      <c r="K16" s="98">
        <v>0</v>
      </c>
    </row>
    <row r="17" spans="1:11" ht="12" customHeight="1">
      <c r="A17" s="11">
        <v>41224</v>
      </c>
      <c r="B17" s="97">
        <v>88.873561340602009</v>
      </c>
      <c r="C17" s="98">
        <v>0</v>
      </c>
      <c r="D17" s="98">
        <v>0.34387422628744096</v>
      </c>
      <c r="E17" s="98">
        <v>0.34387422628744096</v>
      </c>
      <c r="F17" s="98">
        <v>10.667763442677847</v>
      </c>
      <c r="G17" s="98">
        <v>216.77209999999999</v>
      </c>
      <c r="H17" s="98">
        <v>13.808960701263999</v>
      </c>
      <c r="I17" s="98">
        <v>40.793999999999997</v>
      </c>
      <c r="J17" s="98">
        <v>52.252400000000002</v>
      </c>
      <c r="K17" s="98">
        <v>0</v>
      </c>
    </row>
    <row r="18" spans="1:11" ht="12" customHeight="1">
      <c r="A18" s="11">
        <v>41225</v>
      </c>
      <c r="B18" s="97">
        <v>88.70287876584338</v>
      </c>
      <c r="C18" s="98">
        <v>0</v>
      </c>
      <c r="D18" s="98">
        <v>0.32967300289924634</v>
      </c>
      <c r="E18" s="98">
        <v>0.32967300289924634</v>
      </c>
      <c r="F18" s="98">
        <v>10.850783465293357</v>
      </c>
      <c r="G18" s="98">
        <v>217.29309999999998</v>
      </c>
      <c r="H18" s="98">
        <v>13.808960701263999</v>
      </c>
      <c r="I18" s="98">
        <v>40.881</v>
      </c>
      <c r="J18" s="98">
        <v>52.265000000000001</v>
      </c>
      <c r="K18" s="98">
        <v>0</v>
      </c>
    </row>
    <row r="19" spans="1:11" ht="12" customHeight="1">
      <c r="A19" s="11">
        <v>41226</v>
      </c>
      <c r="B19" s="97">
        <v>88.657959547185072</v>
      </c>
      <c r="C19" s="98">
        <v>0</v>
      </c>
      <c r="D19" s="98">
        <v>0.26600593097169112</v>
      </c>
      <c r="E19" s="98">
        <v>0.26600593097169112</v>
      </c>
      <c r="F19" s="98">
        <v>10.957921075095916</v>
      </c>
      <c r="G19" s="98">
        <v>217.45669999999998</v>
      </c>
      <c r="H19" s="98">
        <v>13.808960701263999</v>
      </c>
      <c r="I19" s="98">
        <v>40.927</v>
      </c>
      <c r="J19" s="98">
        <v>52.373800000000003</v>
      </c>
      <c r="K19" s="98">
        <v>0</v>
      </c>
    </row>
    <row r="20" spans="1:11" ht="12" customHeight="1">
      <c r="A20" s="11">
        <v>41227</v>
      </c>
      <c r="B20" s="97">
        <v>88.98440370817741</v>
      </c>
      <c r="C20" s="98">
        <v>0</v>
      </c>
      <c r="D20" s="98">
        <v>0.30171428857124355</v>
      </c>
      <c r="E20" s="98">
        <v>0.30171428857124355</v>
      </c>
      <c r="F20" s="98">
        <v>10.60585844682004</v>
      </c>
      <c r="G20" s="98">
        <v>216.6086</v>
      </c>
      <c r="H20" s="98">
        <v>13.808960701263999</v>
      </c>
      <c r="I20" s="98">
        <v>40.786999999999999</v>
      </c>
      <c r="J20" s="98">
        <v>52.268799999999999</v>
      </c>
      <c r="K20" s="98">
        <v>0</v>
      </c>
    </row>
    <row r="21" spans="1:11" ht="12" customHeight="1">
      <c r="A21" s="11">
        <v>41228</v>
      </c>
      <c r="B21" s="97">
        <v>88.994860472155253</v>
      </c>
      <c r="C21" s="98">
        <v>0</v>
      </c>
      <c r="D21" s="98">
        <v>0.30562895531600442</v>
      </c>
      <c r="E21" s="98">
        <v>0.30562895531600442</v>
      </c>
      <c r="F21" s="98">
        <v>10.591779970527275</v>
      </c>
      <c r="G21" s="98">
        <v>216.53089999999997</v>
      </c>
      <c r="H21" s="98">
        <v>13.808960701263999</v>
      </c>
      <c r="I21" s="98">
        <v>40.780999999999999</v>
      </c>
      <c r="J21" s="98">
        <v>52.256100000000004</v>
      </c>
      <c r="K21" s="98">
        <v>0</v>
      </c>
    </row>
    <row r="22" spans="1:11" ht="12" customHeight="1">
      <c r="A22" s="11">
        <v>41229</v>
      </c>
      <c r="B22" s="97">
        <v>88.988233570401007</v>
      </c>
      <c r="C22" s="98">
        <v>0</v>
      </c>
      <c r="D22" s="98">
        <v>0.30337488445091471</v>
      </c>
      <c r="E22" s="98">
        <v>0.30337488445091471</v>
      </c>
      <c r="F22" s="98">
        <v>10.600186400275909</v>
      </c>
      <c r="G22" s="98">
        <v>216.6181</v>
      </c>
      <c r="H22" s="98">
        <v>13.808960701263999</v>
      </c>
      <c r="I22" s="98">
        <v>40.786999999999999</v>
      </c>
      <c r="J22" s="98">
        <v>52.269100000000002</v>
      </c>
      <c r="K22" s="98">
        <v>0</v>
      </c>
    </row>
    <row r="23" spans="1:11" ht="12" customHeight="1">
      <c r="A23" s="11">
        <v>41230</v>
      </c>
      <c r="B23" s="97">
        <v>88.602765144860641</v>
      </c>
      <c r="C23" s="98">
        <v>0</v>
      </c>
      <c r="D23" s="98">
        <v>0.29202611959749519</v>
      </c>
      <c r="E23" s="98">
        <v>0.29202611959749519</v>
      </c>
      <c r="F23" s="98">
        <v>10.987663887578485</v>
      </c>
      <c r="G23" s="98">
        <v>217.81009999999998</v>
      </c>
      <c r="H23" s="98">
        <v>13.808960701263999</v>
      </c>
      <c r="I23" s="98">
        <v>40.951000000000001</v>
      </c>
      <c r="J23" s="98">
        <v>52.3919</v>
      </c>
      <c r="K23" s="98">
        <v>0</v>
      </c>
    </row>
    <row r="24" spans="1:11" ht="12" customHeight="1">
      <c r="A24" s="11">
        <v>41231</v>
      </c>
      <c r="B24" s="97">
        <v>88.611942508768209</v>
      </c>
      <c r="C24" s="98">
        <v>0</v>
      </c>
      <c r="D24" s="98">
        <v>0.20399387440087074</v>
      </c>
      <c r="E24" s="98">
        <v>0.20399387440087074</v>
      </c>
      <c r="F24" s="98">
        <v>11.06572572545274</v>
      </c>
      <c r="G24" s="98">
        <v>217.6096</v>
      </c>
      <c r="H24" s="98">
        <v>13.808960701263999</v>
      </c>
      <c r="I24" s="98">
        <v>40.963999999999999</v>
      </c>
      <c r="J24" s="98">
        <v>52.403700000000001</v>
      </c>
      <c r="K24" s="98">
        <v>0</v>
      </c>
    </row>
    <row r="25" spans="1:11" ht="12" customHeight="1">
      <c r="A25" s="11">
        <v>41232</v>
      </c>
      <c r="B25" s="97">
        <v>88.5763644085593</v>
      </c>
      <c r="C25" s="98">
        <v>0</v>
      </c>
      <c r="D25" s="98">
        <v>0.26588746252641027</v>
      </c>
      <c r="E25" s="98">
        <v>0.26588746252641027</v>
      </c>
      <c r="F25" s="98">
        <v>11.039687285191107</v>
      </c>
      <c r="G25" s="98">
        <v>217.62259999999998</v>
      </c>
      <c r="H25" s="98">
        <v>13.808960701263999</v>
      </c>
      <c r="I25" s="98">
        <v>40.963000000000001</v>
      </c>
      <c r="J25" s="98">
        <v>52.403500000000001</v>
      </c>
      <c r="K25" s="98">
        <v>0</v>
      </c>
    </row>
    <row r="26" spans="1:11" ht="12" customHeight="1">
      <c r="A26" s="11">
        <v>41233</v>
      </c>
      <c r="B26" s="97">
        <v>88.742439198498829</v>
      </c>
      <c r="C26" s="98">
        <v>0</v>
      </c>
      <c r="D26" s="98">
        <v>0.26230190161320077</v>
      </c>
      <c r="E26" s="98">
        <v>0.26230190161320077</v>
      </c>
      <c r="F26" s="98">
        <v>10.878934642883676</v>
      </c>
      <c r="G26" s="98">
        <v>217.15969999999999</v>
      </c>
      <c r="H26" s="98">
        <v>13.808960701263999</v>
      </c>
      <c r="I26" s="98">
        <v>40.89</v>
      </c>
      <c r="J26" s="98">
        <v>52.3399</v>
      </c>
      <c r="K26" s="98">
        <v>0</v>
      </c>
    </row>
    <row r="27" spans="1:11" ht="12" customHeight="1">
      <c r="A27" s="11">
        <v>41234</v>
      </c>
      <c r="B27" s="97">
        <v>88.743937833033613</v>
      </c>
      <c r="C27" s="98">
        <v>0</v>
      </c>
      <c r="D27" s="98">
        <v>0.24778473952365201</v>
      </c>
      <c r="E27" s="98">
        <v>0.24778473952365201</v>
      </c>
      <c r="F27" s="98">
        <v>10.891805310589932</v>
      </c>
      <c r="G27" s="98">
        <v>217.22699999999998</v>
      </c>
      <c r="H27" s="98">
        <v>13.808960701263999</v>
      </c>
      <c r="I27" s="98">
        <v>40.895000000000003</v>
      </c>
      <c r="J27" s="98">
        <v>52.346299999999999</v>
      </c>
      <c r="K27" s="98">
        <v>0</v>
      </c>
    </row>
    <row r="28" spans="1:11" ht="12" customHeight="1">
      <c r="A28" s="11">
        <v>41235</v>
      </c>
      <c r="B28" s="97"/>
      <c r="C28" s="98"/>
      <c r="D28" s="98"/>
      <c r="E28" s="98"/>
      <c r="F28" s="98"/>
      <c r="G28" s="98"/>
      <c r="H28" s="98"/>
      <c r="I28" s="98"/>
      <c r="J28" s="98"/>
      <c r="K28" s="98"/>
    </row>
    <row r="29" spans="1:11" ht="12" customHeight="1">
      <c r="A29" s="11">
        <v>41236</v>
      </c>
      <c r="B29" s="97">
        <v>89.005766711060573</v>
      </c>
      <c r="C29" s="98">
        <v>0</v>
      </c>
      <c r="D29" s="98">
        <v>0.28385170468587745</v>
      </c>
      <c r="E29" s="98">
        <v>0.28385170468587745</v>
      </c>
      <c r="F29" s="98">
        <v>10.600439629078357</v>
      </c>
      <c r="G29" s="98">
        <v>217.0615</v>
      </c>
      <c r="H29" s="98">
        <v>13.808960701263999</v>
      </c>
      <c r="I29" s="98">
        <v>40.793999999999997</v>
      </c>
      <c r="J29" s="98">
        <v>52.361600000000003</v>
      </c>
      <c r="K29" s="98">
        <v>0</v>
      </c>
    </row>
    <row r="30" spans="1:11" ht="12" customHeight="1">
      <c r="A30" s="11">
        <v>41237</v>
      </c>
      <c r="B30" s="97">
        <v>88.973252436435715</v>
      </c>
      <c r="C30" s="98">
        <v>0</v>
      </c>
      <c r="D30" s="98">
        <v>0.27386200587725673</v>
      </c>
      <c r="E30" s="98">
        <v>0.27386200587725673</v>
      </c>
      <c r="F30" s="98">
        <v>10.643758813199613</v>
      </c>
      <c r="G30" s="98">
        <v>216.66919999999999</v>
      </c>
      <c r="H30" s="98">
        <v>13.808960701263999</v>
      </c>
      <c r="I30" s="98">
        <v>40.817</v>
      </c>
      <c r="J30" s="98">
        <v>52.397100000000002</v>
      </c>
      <c r="K30" s="98">
        <v>0</v>
      </c>
    </row>
    <row r="31" spans="1:11" ht="12" customHeight="1">
      <c r="A31" s="11">
        <v>41238</v>
      </c>
      <c r="B31" s="97">
        <v>88.85178286443363</v>
      </c>
      <c r="C31" s="98">
        <v>0</v>
      </c>
      <c r="D31" s="98">
        <v>0.2214788239426429</v>
      </c>
      <c r="E31" s="98">
        <v>0.2214788239426429</v>
      </c>
      <c r="F31" s="98">
        <v>10.815604061059791</v>
      </c>
      <c r="G31" s="98">
        <v>217.06059999999999</v>
      </c>
      <c r="H31" s="98">
        <v>13.808960701263999</v>
      </c>
      <c r="I31" s="98">
        <v>40.883000000000003</v>
      </c>
      <c r="J31" s="98">
        <v>52.353499999999997</v>
      </c>
      <c r="K31" s="98">
        <v>0</v>
      </c>
    </row>
    <row r="32" spans="1:11" ht="12" customHeight="1">
      <c r="A32" s="11">
        <v>41239</v>
      </c>
      <c r="B32" s="97">
        <v>88.857506309470651</v>
      </c>
      <c r="C32" s="98">
        <v>0</v>
      </c>
      <c r="D32" s="98">
        <v>0.20533662396035007</v>
      </c>
      <c r="E32" s="98">
        <v>0.20533662396035007</v>
      </c>
      <c r="F32" s="98">
        <v>10.825976491021652</v>
      </c>
      <c r="G32" s="98">
        <v>217.0599</v>
      </c>
      <c r="H32" s="98">
        <v>13.808960701263999</v>
      </c>
      <c r="I32" s="98">
        <v>40.887</v>
      </c>
      <c r="J32" s="98">
        <v>52.356499999999997</v>
      </c>
      <c r="K32" s="98">
        <v>0</v>
      </c>
    </row>
    <row r="33" spans="1:11" ht="12" customHeight="1">
      <c r="A33" s="11">
        <v>41240</v>
      </c>
      <c r="B33" s="97">
        <v>88.395594281091533</v>
      </c>
      <c r="C33" s="98">
        <v>0</v>
      </c>
      <c r="D33" s="98">
        <v>0.18092490855393328</v>
      </c>
      <c r="E33" s="98">
        <v>0.18092490855393328</v>
      </c>
      <c r="F33" s="98">
        <v>11.303785091154825</v>
      </c>
      <c r="G33" s="98">
        <v>218.20509999999999</v>
      </c>
      <c r="H33" s="98">
        <v>13.808960701263999</v>
      </c>
      <c r="I33" s="98">
        <v>41.067</v>
      </c>
      <c r="J33" s="98">
        <v>52.496699999999997</v>
      </c>
      <c r="K33" s="98">
        <v>0</v>
      </c>
    </row>
    <row r="34" spans="1:11" ht="12" customHeight="1">
      <c r="A34" s="11">
        <v>41241</v>
      </c>
      <c r="B34" s="97">
        <v>88.40245589633507</v>
      </c>
      <c r="C34" s="98">
        <v>0</v>
      </c>
      <c r="D34" s="98">
        <v>0.17980798653002963</v>
      </c>
      <c r="E34" s="98">
        <v>0.17980798653002963</v>
      </c>
      <c r="F34" s="98">
        <v>11.29795664600935</v>
      </c>
      <c r="G34" s="98">
        <v>218.24469999999999</v>
      </c>
      <c r="H34" s="98">
        <v>13.808960701263999</v>
      </c>
      <c r="I34" s="98">
        <v>41.072000000000003</v>
      </c>
      <c r="J34" s="98">
        <v>52.490699999999997</v>
      </c>
      <c r="K34" s="98">
        <v>0</v>
      </c>
    </row>
    <row r="35" spans="1:11" ht="12" customHeight="1">
      <c r="A35" s="11">
        <v>41242</v>
      </c>
      <c r="B35" s="97">
        <v>88.491186845135942</v>
      </c>
      <c r="C35" s="98">
        <v>0</v>
      </c>
      <c r="D35" s="98">
        <v>0.17371071243215408</v>
      </c>
      <c r="E35" s="98">
        <v>0.17371071243215408</v>
      </c>
      <c r="F35" s="98">
        <v>11.216454750736684</v>
      </c>
      <c r="G35" s="98">
        <v>217.96899999999999</v>
      </c>
      <c r="H35" s="98">
        <v>13.808960701263999</v>
      </c>
      <c r="I35" s="98">
        <v>41.024000000000001</v>
      </c>
      <c r="J35" s="98">
        <v>52.456499999999998</v>
      </c>
      <c r="K35" s="98">
        <v>0</v>
      </c>
    </row>
    <row r="36" spans="1:11" ht="12" customHeight="1">
      <c r="A36" s="11">
        <v>41243</v>
      </c>
      <c r="B36" s="97">
        <v>88.388819147103519</v>
      </c>
      <c r="C36" s="98">
        <v>0</v>
      </c>
      <c r="D36" s="98">
        <v>0.15428799299757451</v>
      </c>
      <c r="E36" s="98">
        <v>0.15428799299757451</v>
      </c>
      <c r="F36" s="98">
        <v>11.336769131315855</v>
      </c>
      <c r="G36" s="98">
        <v>218.22459999999998</v>
      </c>
      <c r="H36" s="98">
        <v>13.808960701263999</v>
      </c>
      <c r="I36" s="98">
        <v>41.066000000000003</v>
      </c>
      <c r="J36" s="98">
        <v>52.485599999999998</v>
      </c>
      <c r="K36" s="98">
        <v>0</v>
      </c>
    </row>
    <row r="37" spans="1:11" ht="12" customHeight="1" thickBot="1">
      <c r="A37" s="11"/>
      <c r="B37" s="97"/>
      <c r="C37" s="98"/>
      <c r="D37" s="98"/>
      <c r="E37" s="98"/>
      <c r="F37" s="98"/>
      <c r="G37" s="98"/>
      <c r="H37" s="98"/>
      <c r="I37" s="98"/>
      <c r="J37" s="98"/>
      <c r="K37" s="98"/>
    </row>
    <row r="38" spans="1:11" ht="7.5" customHeight="1" thickTop="1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</row>
    <row r="39" spans="1:11" ht="15.75" thickBot="1">
      <c r="A39" s="134" t="s">
        <v>22</v>
      </c>
      <c r="B39" s="36">
        <v>89.057714733001504</v>
      </c>
      <c r="C39" s="36">
        <v>0</v>
      </c>
      <c r="D39" s="36">
        <v>0.4044645279791062</v>
      </c>
      <c r="E39" s="36">
        <v>0.4044645279791062</v>
      </c>
      <c r="F39" s="36">
        <v>11.336769131315855</v>
      </c>
      <c r="G39" s="36">
        <v>269.1234</v>
      </c>
      <c r="H39" s="36">
        <v>13.808960701263999</v>
      </c>
      <c r="I39" s="36">
        <v>41.072000000000003</v>
      </c>
      <c r="J39" s="36">
        <v>52.496699999999997</v>
      </c>
      <c r="K39" s="36">
        <v>0</v>
      </c>
    </row>
    <row r="40" spans="1:11" ht="7.5" customHeight="1">
      <c r="A40" s="114"/>
      <c r="B40" s="115"/>
      <c r="C40" s="115"/>
      <c r="D40" s="115"/>
      <c r="E40" s="115"/>
      <c r="F40" s="115"/>
      <c r="G40" s="115"/>
      <c r="H40" s="115"/>
      <c r="I40" s="115"/>
      <c r="J40" s="115"/>
      <c r="K40" s="115"/>
    </row>
    <row r="41" spans="1:11">
      <c r="A41" s="116" t="s">
        <v>24</v>
      </c>
      <c r="B41" s="135"/>
      <c r="C41" s="136"/>
      <c r="D41" s="136"/>
      <c r="E41" s="136"/>
      <c r="F41" s="136"/>
      <c r="G41" s="136"/>
      <c r="H41" s="136"/>
      <c r="I41" s="136"/>
      <c r="J41" s="136"/>
      <c r="K41" s="137"/>
    </row>
    <row r="42" spans="1:11">
      <c r="A42" s="114"/>
      <c r="B42" s="138"/>
      <c r="C42" s="139"/>
      <c r="D42" s="139"/>
      <c r="E42" s="139"/>
      <c r="F42" s="139"/>
      <c r="G42" s="139"/>
      <c r="H42" s="139"/>
      <c r="I42" s="139"/>
      <c r="J42" s="139"/>
      <c r="K42" s="140"/>
    </row>
    <row r="43" spans="1:11">
      <c r="A43" s="114"/>
      <c r="B43" s="138"/>
      <c r="C43" s="139"/>
      <c r="D43" s="139"/>
      <c r="E43" s="139"/>
      <c r="F43" s="139"/>
      <c r="G43" s="139"/>
      <c r="H43" s="139"/>
      <c r="I43" s="139"/>
      <c r="J43" s="139"/>
      <c r="K43" s="140"/>
    </row>
    <row r="44" spans="1:11">
      <c r="A44" s="114"/>
      <c r="B44" s="138"/>
      <c r="C44" s="139"/>
      <c r="D44" s="139"/>
      <c r="E44" s="139"/>
      <c r="F44" s="139"/>
      <c r="G44" s="139"/>
      <c r="H44" s="139"/>
      <c r="I44" s="139"/>
      <c r="J44" s="139"/>
      <c r="K44" s="140"/>
    </row>
    <row r="45" spans="1:11">
      <c r="A45" s="114"/>
      <c r="B45" s="141"/>
      <c r="C45" s="142"/>
      <c r="D45" s="142"/>
      <c r="E45" s="142"/>
      <c r="F45" s="142"/>
      <c r="G45" s="142"/>
      <c r="H45" s="142"/>
      <c r="I45" s="142"/>
      <c r="J45" s="142"/>
      <c r="K45" s="143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91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21" activePane="bottomLeft" state="frozen"/>
      <selection sqref="A1:N1"/>
      <selection pane="bottomLeft" activeCell="H27" sqref="H27"/>
    </sheetView>
  </sheetViews>
  <sheetFormatPr baseColWidth="10" defaultRowHeight="15"/>
  <cols>
    <col min="1" max="11" width="10.6640625" style="82" customWidth="1"/>
    <col min="12" max="16384" width="11.5546875" style="82"/>
  </cols>
  <sheetData>
    <row r="1" spans="1:13" ht="32.25" customHeight="1">
      <c r="A1" s="144" t="s">
        <v>26</v>
      </c>
      <c r="B1" s="145"/>
      <c r="C1" s="145"/>
      <c r="D1" s="145"/>
      <c r="E1" s="145"/>
      <c r="F1" s="145"/>
      <c r="G1" s="145"/>
      <c r="H1" s="145"/>
      <c r="I1" s="145"/>
      <c r="J1" s="145"/>
      <c r="K1" s="146"/>
    </row>
    <row r="2" spans="1:13">
      <c r="A2" s="83" t="s">
        <v>1</v>
      </c>
      <c r="B2" s="84"/>
      <c r="C2" s="85" t="s">
        <v>27</v>
      </c>
      <c r="D2" s="85"/>
      <c r="E2" s="85"/>
      <c r="F2" s="85"/>
      <c r="G2" s="85"/>
      <c r="H2" s="85"/>
      <c r="I2" s="85"/>
      <c r="J2" s="85"/>
      <c r="K2" s="85"/>
    </row>
    <row r="3" spans="1:13">
      <c r="A3" s="83" t="s">
        <v>2</v>
      </c>
      <c r="B3" s="84"/>
      <c r="C3" s="88" t="s">
        <v>29</v>
      </c>
      <c r="D3" s="88"/>
      <c r="E3" s="88"/>
      <c r="F3" s="88"/>
      <c r="G3" s="88"/>
      <c r="H3" s="88"/>
      <c r="I3" s="88"/>
      <c r="J3" s="88"/>
      <c r="K3" s="88"/>
    </row>
    <row r="4" spans="1:13" ht="15.75" thickBot="1">
      <c r="A4" s="83" t="s">
        <v>3</v>
      </c>
      <c r="B4" s="83"/>
      <c r="C4" s="129" t="s">
        <v>4</v>
      </c>
      <c r="D4" s="129"/>
      <c r="E4" s="90"/>
      <c r="F4" s="90"/>
      <c r="G4" s="90"/>
      <c r="H4" s="90"/>
      <c r="I4" s="90"/>
      <c r="J4" s="90"/>
      <c r="K4" s="90"/>
      <c r="M4" s="91" t="s">
        <v>4</v>
      </c>
    </row>
    <row r="5" spans="1:13" ht="9" customHeight="1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M5" s="91" t="s">
        <v>5</v>
      </c>
    </row>
    <row r="6" spans="1:13" ht="42" customHeight="1" thickBot="1">
      <c r="A6" s="92" t="s">
        <v>6</v>
      </c>
      <c r="B6" s="147" t="s">
        <v>7</v>
      </c>
      <c r="C6" s="147" t="s">
        <v>8</v>
      </c>
      <c r="D6" s="147" t="s">
        <v>9</v>
      </c>
      <c r="E6" s="148" t="s">
        <v>10</v>
      </c>
      <c r="F6" s="147" t="s">
        <v>11</v>
      </c>
      <c r="G6" s="147" t="s">
        <v>12</v>
      </c>
      <c r="H6" s="147" t="s">
        <v>13</v>
      </c>
      <c r="I6" s="147" t="s">
        <v>14</v>
      </c>
      <c r="J6" s="147" t="s">
        <v>15</v>
      </c>
      <c r="K6" s="147" t="s">
        <v>16</v>
      </c>
      <c r="L6" s="132"/>
    </row>
    <row r="7" spans="1:13" ht="12" customHeight="1">
      <c r="A7" s="11">
        <v>41214</v>
      </c>
      <c r="B7" s="97">
        <v>89.082696800194029</v>
      </c>
      <c r="C7" s="98">
        <v>0</v>
      </c>
      <c r="D7" s="98">
        <v>0.39574993300426353</v>
      </c>
      <c r="E7" s="98">
        <v>0.39574993300426353</v>
      </c>
      <c r="F7" s="98">
        <v>10.41621777268044</v>
      </c>
      <c r="G7" s="98">
        <v>216.07389999999998</v>
      </c>
      <c r="H7" s="98">
        <v>13.808960701263999</v>
      </c>
      <c r="I7" s="98">
        <v>40.686</v>
      </c>
      <c r="J7" s="98">
        <v>52.151000000000003</v>
      </c>
      <c r="K7" s="98">
        <v>0</v>
      </c>
    </row>
    <row r="8" spans="1:13" ht="12" customHeight="1">
      <c r="A8" s="11">
        <v>41215</v>
      </c>
      <c r="B8" s="97">
        <v>89.089839298784469</v>
      </c>
      <c r="C8" s="98">
        <v>0</v>
      </c>
      <c r="D8" s="98">
        <v>0.3885972998080956</v>
      </c>
      <c r="E8" s="98">
        <v>0.3885972998080956</v>
      </c>
      <c r="F8" s="98">
        <v>10.416111355402787</v>
      </c>
      <c r="G8" s="98">
        <v>216.09899999999999</v>
      </c>
      <c r="H8" s="98">
        <v>13.808960701263999</v>
      </c>
      <c r="I8" s="98">
        <v>40.688000000000002</v>
      </c>
      <c r="J8" s="98">
        <v>52.151800000000001</v>
      </c>
      <c r="K8" s="98">
        <v>0</v>
      </c>
    </row>
    <row r="9" spans="1:13" ht="12" customHeight="1">
      <c r="A9" s="11">
        <v>41216</v>
      </c>
      <c r="B9" s="97">
        <v>89.090466569344315</v>
      </c>
      <c r="C9" s="98">
        <v>0</v>
      </c>
      <c r="D9" s="98">
        <v>0.38425026309171478</v>
      </c>
      <c r="E9" s="98">
        <v>0.38425026309171478</v>
      </c>
      <c r="F9" s="98">
        <v>10.419840687587675</v>
      </c>
      <c r="G9" s="98">
        <v>216.0849</v>
      </c>
      <c r="H9" s="98">
        <v>13.808960701263999</v>
      </c>
      <c r="I9" s="98">
        <v>40.689</v>
      </c>
      <c r="J9" s="98">
        <v>52.152700000000003</v>
      </c>
      <c r="K9" s="98">
        <v>0</v>
      </c>
    </row>
    <row r="10" spans="1:13" ht="12" customHeight="1">
      <c r="A10" s="11">
        <v>41217</v>
      </c>
      <c r="B10" s="97">
        <v>89.095267136628593</v>
      </c>
      <c r="C10" s="98">
        <v>0</v>
      </c>
      <c r="D10" s="98">
        <v>0.36631517877833691</v>
      </c>
      <c r="E10" s="98">
        <v>0.36631517877833691</v>
      </c>
      <c r="F10" s="98">
        <v>10.433067978890616</v>
      </c>
      <c r="G10" s="98">
        <v>216.11439999999999</v>
      </c>
      <c r="H10" s="98">
        <v>13.808960701263999</v>
      </c>
      <c r="I10" s="98">
        <v>40.692999999999998</v>
      </c>
      <c r="J10" s="98">
        <v>52.1584</v>
      </c>
      <c r="K10" s="98">
        <v>0</v>
      </c>
    </row>
    <row r="11" spans="1:13" ht="12" customHeight="1">
      <c r="A11" s="11">
        <v>41218</v>
      </c>
      <c r="B11" s="97">
        <v>89.108911401191023</v>
      </c>
      <c r="C11" s="98">
        <v>0</v>
      </c>
      <c r="D11" s="98">
        <v>0.30933081139886021</v>
      </c>
      <c r="E11" s="98">
        <v>0.30933081139886021</v>
      </c>
      <c r="F11" s="98">
        <v>10.475876892403278</v>
      </c>
      <c r="G11" s="98">
        <v>216.1412</v>
      </c>
      <c r="H11" s="98">
        <v>13.808960701263999</v>
      </c>
      <c r="I11" s="98">
        <v>40.698999999999998</v>
      </c>
      <c r="J11" s="98">
        <v>52.165300000000002</v>
      </c>
      <c r="K11" s="98">
        <v>0</v>
      </c>
    </row>
    <row r="12" spans="1:13" ht="12" customHeight="1">
      <c r="A12" s="11">
        <v>41219</v>
      </c>
      <c r="B12" s="97">
        <v>88.849776037758005</v>
      </c>
      <c r="C12" s="98">
        <v>0</v>
      </c>
      <c r="D12" s="98">
        <v>0.28683016673227257</v>
      </c>
      <c r="E12" s="98">
        <v>0.28683016673227257</v>
      </c>
      <c r="F12" s="98">
        <v>10.747755209976754</v>
      </c>
      <c r="G12" s="98">
        <v>216.88709999999998</v>
      </c>
      <c r="H12" s="98">
        <v>13.808960701263999</v>
      </c>
      <c r="I12" s="98">
        <v>40.819000000000003</v>
      </c>
      <c r="J12" s="98">
        <v>52.267299999999999</v>
      </c>
      <c r="K12" s="98">
        <v>0</v>
      </c>
    </row>
    <row r="13" spans="1:13" ht="12" customHeight="1">
      <c r="A13" s="11">
        <v>41220</v>
      </c>
      <c r="B13" s="97">
        <v>88.958095597500588</v>
      </c>
      <c r="C13" s="98">
        <v>0</v>
      </c>
      <c r="D13" s="98">
        <v>0.28292405383934538</v>
      </c>
      <c r="E13" s="98">
        <v>0.28292405383934538</v>
      </c>
      <c r="F13" s="98">
        <v>10.64430125158607</v>
      </c>
      <c r="G13" s="98">
        <v>216.53649999999999</v>
      </c>
      <c r="H13" s="98">
        <v>13.808960701263999</v>
      </c>
      <c r="I13" s="98">
        <v>40.777000000000001</v>
      </c>
      <c r="J13" s="98">
        <v>52.210900000000002</v>
      </c>
      <c r="K13" s="98">
        <v>0</v>
      </c>
    </row>
    <row r="14" spans="1:13" ht="12" customHeight="1">
      <c r="A14" s="11">
        <v>41221</v>
      </c>
      <c r="B14" s="97">
        <v>89.064965266103727</v>
      </c>
      <c r="C14" s="98">
        <v>0</v>
      </c>
      <c r="D14" s="98">
        <v>0.24675108392367789</v>
      </c>
      <c r="E14" s="98">
        <v>0.24675108392367789</v>
      </c>
      <c r="F14" s="98">
        <v>10.574939531221826</v>
      </c>
      <c r="G14" s="98">
        <v>216.46599999999998</v>
      </c>
      <c r="H14" s="98">
        <v>13.808960701263999</v>
      </c>
      <c r="I14" s="98">
        <v>40.756</v>
      </c>
      <c r="J14" s="98">
        <v>52.206400000000002</v>
      </c>
      <c r="K14" s="98">
        <v>0</v>
      </c>
    </row>
    <row r="15" spans="1:13" ht="12" customHeight="1">
      <c r="A15" s="11">
        <v>41222</v>
      </c>
      <c r="B15" s="97">
        <v>89.201293319263669</v>
      </c>
      <c r="C15" s="98">
        <v>0</v>
      </c>
      <c r="D15" s="98">
        <v>0.25059734692469693</v>
      </c>
      <c r="E15" s="98">
        <v>0.25059734692469693</v>
      </c>
      <c r="F15" s="98">
        <v>10.434667773674999</v>
      </c>
      <c r="G15" s="98">
        <v>216.476</v>
      </c>
      <c r="H15" s="98">
        <v>13.808960701263999</v>
      </c>
      <c r="I15" s="98">
        <v>40.743000000000002</v>
      </c>
      <c r="J15" s="98">
        <v>52.190300000000001</v>
      </c>
      <c r="K15" s="98">
        <v>0</v>
      </c>
    </row>
    <row r="16" spans="1:13" ht="12" customHeight="1">
      <c r="A16" s="11">
        <v>41223</v>
      </c>
      <c r="B16" s="97">
        <v>88.941488430620026</v>
      </c>
      <c r="C16" s="98">
        <v>0</v>
      </c>
      <c r="D16" s="98">
        <v>0.33454348214815921</v>
      </c>
      <c r="E16" s="98">
        <v>0.33454348214815921</v>
      </c>
      <c r="F16" s="98">
        <v>10.60982064995703</v>
      </c>
      <c r="G16" s="98">
        <v>216.5864</v>
      </c>
      <c r="H16" s="98">
        <v>13.808960701263999</v>
      </c>
      <c r="I16" s="98">
        <v>40.762</v>
      </c>
      <c r="J16" s="98">
        <v>52.218699999999998</v>
      </c>
      <c r="K16" s="98">
        <v>0</v>
      </c>
    </row>
    <row r="17" spans="1:11" ht="12" customHeight="1">
      <c r="A17" s="11">
        <v>41224</v>
      </c>
      <c r="B17" s="97">
        <v>88.922538659665236</v>
      </c>
      <c r="C17" s="98">
        <v>0</v>
      </c>
      <c r="D17" s="98">
        <v>0.329946084074621</v>
      </c>
      <c r="E17" s="98">
        <v>0.329946084074621</v>
      </c>
      <c r="F17" s="98">
        <v>10.633102484821331</v>
      </c>
      <c r="G17" s="98">
        <v>216.61899999999997</v>
      </c>
      <c r="H17" s="98">
        <v>13.808960701263999</v>
      </c>
      <c r="I17" s="98">
        <v>40.765999999999998</v>
      </c>
      <c r="J17" s="98">
        <v>52.227899999999998</v>
      </c>
      <c r="K17" s="98">
        <v>0</v>
      </c>
    </row>
    <row r="18" spans="1:11" ht="12" customHeight="1">
      <c r="A18" s="11">
        <v>41225</v>
      </c>
      <c r="B18" s="97">
        <v>88.981048038808069</v>
      </c>
      <c r="C18" s="98">
        <v>0</v>
      </c>
      <c r="D18" s="98">
        <v>0.21839406739627029</v>
      </c>
      <c r="E18" s="98">
        <v>0.21839406739627029</v>
      </c>
      <c r="F18" s="98">
        <v>10.685699906192069</v>
      </c>
      <c r="G18" s="98">
        <v>216.69809999999998</v>
      </c>
      <c r="H18" s="98">
        <v>13.808960701263999</v>
      </c>
      <c r="I18" s="98">
        <v>40.79</v>
      </c>
      <c r="J18" s="98">
        <v>52.243699999999997</v>
      </c>
      <c r="K18" s="98">
        <v>0</v>
      </c>
    </row>
    <row r="19" spans="1:11" ht="12" customHeight="1">
      <c r="A19" s="11">
        <v>41226</v>
      </c>
      <c r="B19" s="97">
        <v>88.887993599112647</v>
      </c>
      <c r="C19" s="98">
        <v>0</v>
      </c>
      <c r="D19" s="98">
        <v>0.22307757915815954</v>
      </c>
      <c r="E19" s="98">
        <v>0.22307757915815954</v>
      </c>
      <c r="F19" s="98">
        <v>10.776162827740283</v>
      </c>
      <c r="G19" s="98">
        <v>216.5204</v>
      </c>
      <c r="H19" s="98">
        <v>13.808960701263999</v>
      </c>
      <c r="I19" s="98">
        <v>40.838999999999999</v>
      </c>
      <c r="J19" s="98">
        <v>52.256700000000002</v>
      </c>
      <c r="K19" s="98">
        <v>0</v>
      </c>
    </row>
    <row r="20" spans="1:11" ht="12" customHeight="1">
      <c r="A20" s="11">
        <v>41227</v>
      </c>
      <c r="B20" s="97">
        <v>89.023470273768808</v>
      </c>
      <c r="C20" s="98">
        <v>0</v>
      </c>
      <c r="D20" s="98">
        <v>0.29090449534886653</v>
      </c>
      <c r="E20" s="98">
        <v>0.29090449534886653</v>
      </c>
      <c r="F20" s="98">
        <v>10.57801208243905</v>
      </c>
      <c r="G20" s="98">
        <v>216.4417</v>
      </c>
      <c r="H20" s="98">
        <v>13.808960701263999</v>
      </c>
      <c r="I20" s="98">
        <v>40.755000000000003</v>
      </c>
      <c r="J20" s="98">
        <v>52.240299999999998</v>
      </c>
      <c r="K20" s="98">
        <v>0</v>
      </c>
    </row>
    <row r="21" spans="1:11" ht="12" customHeight="1">
      <c r="A21" s="11">
        <v>41228</v>
      </c>
      <c r="B21" s="97">
        <v>89.030786495160143</v>
      </c>
      <c r="C21" s="98">
        <v>0</v>
      </c>
      <c r="D21" s="98">
        <v>0.29701843404246264</v>
      </c>
      <c r="E21" s="98">
        <v>0.29701843404246264</v>
      </c>
      <c r="F21" s="98">
        <v>10.56497704484201</v>
      </c>
      <c r="G21" s="98">
        <v>216.39949999999999</v>
      </c>
      <c r="H21" s="98">
        <v>13.808960701263999</v>
      </c>
      <c r="I21" s="98">
        <v>40.722000000000001</v>
      </c>
      <c r="J21" s="98">
        <v>52.235799999999998</v>
      </c>
      <c r="K21" s="98">
        <v>0</v>
      </c>
    </row>
    <row r="22" spans="1:11" ht="12" customHeight="1">
      <c r="A22" s="11">
        <v>41229</v>
      </c>
      <c r="B22" s="97">
        <v>89.003317939029756</v>
      </c>
      <c r="C22" s="98">
        <v>0</v>
      </c>
      <c r="D22" s="98">
        <v>0.26657289586522098</v>
      </c>
      <c r="E22" s="98">
        <v>0.26657289586522098</v>
      </c>
      <c r="F22" s="98">
        <v>10.622068909519404</v>
      </c>
      <c r="G22" s="98">
        <v>216.40289999999999</v>
      </c>
      <c r="H22" s="98">
        <v>13.808960701263999</v>
      </c>
      <c r="I22" s="98">
        <v>40.767000000000003</v>
      </c>
      <c r="J22" s="98">
        <v>52.235700000000001</v>
      </c>
      <c r="K22" s="98">
        <v>0</v>
      </c>
    </row>
    <row r="23" spans="1:11" ht="12" customHeight="1">
      <c r="A23" s="11">
        <v>41230</v>
      </c>
      <c r="B23" s="97">
        <v>89.06289415770992</v>
      </c>
      <c r="C23" s="98">
        <v>0</v>
      </c>
      <c r="D23" s="98">
        <v>0.20053680542953567</v>
      </c>
      <c r="E23" s="98">
        <v>0.20053680542953567</v>
      </c>
      <c r="F23" s="98">
        <v>10.628380101001273</v>
      </c>
      <c r="G23" s="98">
        <v>216.36749999999998</v>
      </c>
      <c r="H23" s="98">
        <v>13.808960701263999</v>
      </c>
      <c r="I23" s="98">
        <v>40.777000000000001</v>
      </c>
      <c r="J23" s="98">
        <v>52.254100000000001</v>
      </c>
      <c r="K23" s="98">
        <v>0</v>
      </c>
    </row>
    <row r="24" spans="1:11" ht="12" customHeight="1">
      <c r="A24" s="11">
        <v>41231</v>
      </c>
      <c r="B24" s="97">
        <v>88.664397188943113</v>
      </c>
      <c r="C24" s="98">
        <v>0</v>
      </c>
      <c r="D24" s="98">
        <v>0.19096274497470656</v>
      </c>
      <c r="E24" s="98">
        <v>0.19096274497470656</v>
      </c>
      <c r="F24" s="98">
        <v>11.026868158529151</v>
      </c>
      <c r="G24" s="98">
        <v>217.47620000000001</v>
      </c>
      <c r="H24" s="98">
        <v>13.808960701263999</v>
      </c>
      <c r="I24" s="98">
        <v>40.944000000000003</v>
      </c>
      <c r="J24" s="98">
        <v>52.3812</v>
      </c>
      <c r="K24" s="98">
        <v>0</v>
      </c>
    </row>
    <row r="25" spans="1:11" ht="12" customHeight="1">
      <c r="A25" s="11">
        <v>41232</v>
      </c>
      <c r="B25" s="97">
        <v>88.870552524114444</v>
      </c>
      <c r="C25" s="98">
        <v>0</v>
      </c>
      <c r="D25" s="98">
        <v>0.19362451115764762</v>
      </c>
      <c r="E25" s="98">
        <v>0.19362451115764762</v>
      </c>
      <c r="F25" s="98">
        <v>10.820438648028214</v>
      </c>
      <c r="G25" s="98">
        <v>216.98159999999999</v>
      </c>
      <c r="H25" s="98">
        <v>13.808960701263999</v>
      </c>
      <c r="I25" s="98">
        <v>40.851999999999997</v>
      </c>
      <c r="J25" s="98">
        <v>52.306899999999999</v>
      </c>
      <c r="K25" s="98">
        <v>0</v>
      </c>
    </row>
    <row r="26" spans="1:11" ht="12" customHeight="1">
      <c r="A26" s="11">
        <v>41233</v>
      </c>
      <c r="B26" s="97">
        <v>88.829392891268654</v>
      </c>
      <c r="C26" s="98">
        <v>0</v>
      </c>
      <c r="D26" s="98">
        <v>0.24491225417356052</v>
      </c>
      <c r="E26" s="98">
        <v>0.24491225417356052</v>
      </c>
      <c r="F26" s="98">
        <v>10.810244863267059</v>
      </c>
      <c r="G26" s="98">
        <v>216.22039999999998</v>
      </c>
      <c r="H26" s="98">
        <v>13.808960701263999</v>
      </c>
      <c r="I26" s="98">
        <v>40.856999999999999</v>
      </c>
      <c r="J26" s="98">
        <v>52.306600000000003</v>
      </c>
      <c r="K26" s="98">
        <v>0</v>
      </c>
    </row>
    <row r="27" spans="1:11" ht="12" customHeight="1">
      <c r="A27" s="11">
        <v>41234</v>
      </c>
      <c r="B27" s="97">
        <v>88.792274433363275</v>
      </c>
      <c r="C27" s="98">
        <v>0</v>
      </c>
      <c r="D27" s="98">
        <v>0.23588589260897741</v>
      </c>
      <c r="E27" s="98">
        <v>0.23588589260897741</v>
      </c>
      <c r="F27" s="98">
        <v>10.855845858308653</v>
      </c>
      <c r="G27" s="98">
        <v>217.12459999999999</v>
      </c>
      <c r="H27" s="98">
        <v>13.808960701263999</v>
      </c>
      <c r="I27" s="98">
        <v>40.877000000000002</v>
      </c>
      <c r="J27" s="98">
        <v>52.3307</v>
      </c>
      <c r="K27" s="98">
        <v>0</v>
      </c>
    </row>
    <row r="28" spans="1:11" ht="12" customHeight="1">
      <c r="A28" s="11">
        <v>41235</v>
      </c>
      <c r="B28" s="97"/>
      <c r="C28" s="98"/>
      <c r="D28" s="98"/>
      <c r="E28" s="98"/>
      <c r="F28" s="98"/>
      <c r="G28" s="98"/>
      <c r="H28" s="98"/>
      <c r="I28" s="98"/>
      <c r="J28" s="98"/>
      <c r="K28" s="98"/>
    </row>
    <row r="29" spans="1:11" ht="12" customHeight="1">
      <c r="A29" s="11">
        <v>41236</v>
      </c>
      <c r="B29" s="97">
        <v>89.326480024346637</v>
      </c>
      <c r="C29" s="98">
        <v>0</v>
      </c>
      <c r="D29" s="98">
        <v>0.27535108337417291</v>
      </c>
      <c r="E29" s="98">
        <v>0.27535108337417291</v>
      </c>
      <c r="F29" s="98">
        <v>10.289910893888884</v>
      </c>
      <c r="G29" s="98">
        <v>216.36869999999999</v>
      </c>
      <c r="H29" s="98">
        <v>13.808960701263999</v>
      </c>
      <c r="I29" s="98">
        <v>40.768000000000001</v>
      </c>
      <c r="J29" s="98">
        <v>52.250399999999999</v>
      </c>
      <c r="K29" s="98">
        <v>0</v>
      </c>
    </row>
    <row r="30" spans="1:11" ht="12" customHeight="1">
      <c r="A30" s="11">
        <v>41237</v>
      </c>
      <c r="B30" s="97">
        <v>89.077900492200115</v>
      </c>
      <c r="C30" s="98">
        <v>0</v>
      </c>
      <c r="D30" s="98">
        <v>0.2487534438284747</v>
      </c>
      <c r="E30" s="98">
        <v>0.2487534438284747</v>
      </c>
      <c r="F30" s="98">
        <v>10.565071013929533</v>
      </c>
      <c r="G30" s="98">
        <v>216.44399999999999</v>
      </c>
      <c r="H30" s="98">
        <v>13.808960701263999</v>
      </c>
      <c r="I30" s="98">
        <v>40.777999999999999</v>
      </c>
      <c r="J30" s="98">
        <v>52.262500000000003</v>
      </c>
      <c r="K30" s="98">
        <v>0</v>
      </c>
    </row>
    <row r="31" spans="1:11" ht="12" customHeight="1">
      <c r="A31" s="11">
        <v>41238</v>
      </c>
      <c r="B31" s="97">
        <v>88.925260827401203</v>
      </c>
      <c r="C31" s="98">
        <v>0</v>
      </c>
      <c r="D31" s="98">
        <v>0.20343727604817372</v>
      </c>
      <c r="E31" s="98">
        <v>0.20343727604817372</v>
      </c>
      <c r="F31" s="98">
        <v>10.760991454863882</v>
      </c>
      <c r="G31" s="98">
        <v>216.84679999999997</v>
      </c>
      <c r="H31" s="98">
        <v>13.808960701263999</v>
      </c>
      <c r="I31" s="98">
        <v>40.856000000000002</v>
      </c>
      <c r="J31" s="98">
        <v>52.345799999999997</v>
      </c>
      <c r="K31" s="98">
        <v>0</v>
      </c>
    </row>
    <row r="32" spans="1:11" ht="12" customHeight="1">
      <c r="A32" s="11">
        <v>41239</v>
      </c>
      <c r="B32" s="97">
        <v>88.885551562244231</v>
      </c>
      <c r="C32" s="98">
        <v>0</v>
      </c>
      <c r="D32" s="98">
        <v>0.19954046253837762</v>
      </c>
      <c r="E32" s="98">
        <v>0.19954046253837762</v>
      </c>
      <c r="F32" s="98">
        <v>10.804151901571931</v>
      </c>
      <c r="G32" s="98">
        <v>216.93959999999998</v>
      </c>
      <c r="H32" s="98">
        <v>13.808960701263999</v>
      </c>
      <c r="I32" s="98">
        <v>40.877000000000002</v>
      </c>
      <c r="J32" s="98">
        <v>52.340400000000002</v>
      </c>
      <c r="K32" s="98">
        <v>0</v>
      </c>
    </row>
    <row r="33" spans="1:11" ht="12" customHeight="1">
      <c r="A33" s="11">
        <v>41240</v>
      </c>
      <c r="B33" s="97">
        <v>99.595102676601854</v>
      </c>
      <c r="C33" s="98">
        <v>0</v>
      </c>
      <c r="D33" s="98">
        <v>0.14919998231162451</v>
      </c>
      <c r="E33" s="98">
        <v>0.14919998231162451</v>
      </c>
      <c r="F33" s="98">
        <v>0.12783976556850868</v>
      </c>
      <c r="G33" s="98">
        <v>217.27029999999999</v>
      </c>
      <c r="H33" s="98">
        <v>13.808960701263999</v>
      </c>
      <c r="I33" s="98">
        <v>40.932000000000002</v>
      </c>
      <c r="J33" s="98">
        <v>52.462400000000002</v>
      </c>
      <c r="K33" s="98">
        <v>0</v>
      </c>
    </row>
    <row r="34" spans="1:11" ht="12" customHeight="1">
      <c r="A34" s="11">
        <v>41241</v>
      </c>
      <c r="B34" s="97">
        <v>88.640633163635243</v>
      </c>
      <c r="C34" s="98">
        <v>0</v>
      </c>
      <c r="D34" s="98">
        <v>0.12948793193618197</v>
      </c>
      <c r="E34" s="98">
        <v>0.12948793193618197</v>
      </c>
      <c r="F34" s="98">
        <v>11.11212317324348</v>
      </c>
      <c r="G34" s="98">
        <v>217.58959999999999</v>
      </c>
      <c r="H34" s="98">
        <v>13.808960701263999</v>
      </c>
      <c r="I34" s="98">
        <v>40.97</v>
      </c>
      <c r="J34" s="98">
        <v>52.406399999999998</v>
      </c>
      <c r="K34" s="98">
        <v>0</v>
      </c>
    </row>
    <row r="35" spans="1:11" ht="12" customHeight="1">
      <c r="A35" s="11">
        <v>41242</v>
      </c>
      <c r="B35" s="97">
        <v>88.60646429914668</v>
      </c>
      <c r="C35" s="98">
        <v>0</v>
      </c>
      <c r="D35" s="98">
        <v>0.15386652339499601</v>
      </c>
      <c r="E35" s="98">
        <v>0.15386652339499601</v>
      </c>
      <c r="F35" s="98">
        <v>11.122106191548378</v>
      </c>
      <c r="G35" s="98">
        <v>217.68789999999998</v>
      </c>
      <c r="H35" s="98">
        <v>13.808960701263999</v>
      </c>
      <c r="I35" s="98">
        <v>40.98</v>
      </c>
      <c r="J35" s="98">
        <v>52.421100000000003</v>
      </c>
      <c r="K35" s="98">
        <v>0</v>
      </c>
    </row>
    <row r="36" spans="1:11" ht="12" customHeight="1">
      <c r="A36" s="11">
        <v>41243</v>
      </c>
      <c r="B36" s="97">
        <v>88.503018167528765</v>
      </c>
      <c r="C36" s="98">
        <v>0</v>
      </c>
      <c r="D36" s="98">
        <v>0.13771226285228819</v>
      </c>
      <c r="E36" s="98">
        <v>0.13771226285228819</v>
      </c>
      <c r="F36" s="98">
        <v>11.24308431714153</v>
      </c>
      <c r="G36" s="98">
        <v>217.9307</v>
      </c>
      <c r="H36" s="98">
        <v>13.808960701263999</v>
      </c>
      <c r="I36" s="98">
        <v>41.023000000000003</v>
      </c>
      <c r="J36" s="98">
        <v>52.450899999999997</v>
      </c>
      <c r="K36" s="98">
        <v>0</v>
      </c>
    </row>
    <row r="37" spans="1:11" ht="12" customHeight="1" thickBot="1">
      <c r="A37" s="11"/>
      <c r="B37" s="97"/>
      <c r="C37" s="98"/>
      <c r="D37" s="98"/>
      <c r="E37" s="98"/>
      <c r="F37" s="98"/>
      <c r="G37" s="98"/>
      <c r="H37" s="98"/>
      <c r="I37" s="98"/>
      <c r="J37" s="98"/>
      <c r="K37" s="98"/>
    </row>
    <row r="38" spans="1:11" ht="7.5" customHeight="1" thickTop="1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</row>
    <row r="39" spans="1:11" ht="15.75" thickBot="1">
      <c r="A39" s="134" t="s">
        <v>20</v>
      </c>
      <c r="B39" s="39">
        <v>88.503018167528765</v>
      </c>
      <c r="C39" s="39">
        <v>0</v>
      </c>
      <c r="D39" s="39">
        <v>0.12948793193618197</v>
      </c>
      <c r="E39" s="39">
        <v>0.12948793193618197</v>
      </c>
      <c r="F39" s="39">
        <v>0.12783976556850868</v>
      </c>
      <c r="G39" s="39">
        <v>216.07389999999998</v>
      </c>
      <c r="H39" s="39">
        <v>13.808960701263999</v>
      </c>
      <c r="I39" s="39">
        <v>40.686</v>
      </c>
      <c r="J39" s="39">
        <v>52.151000000000003</v>
      </c>
      <c r="K39" s="39">
        <v>0</v>
      </c>
    </row>
    <row r="40" spans="1:11" ht="7.5" customHeight="1">
      <c r="A40" s="114"/>
      <c r="B40" s="115"/>
      <c r="C40" s="115"/>
      <c r="D40" s="115"/>
      <c r="E40" s="115"/>
      <c r="F40" s="115"/>
      <c r="G40" s="115"/>
      <c r="H40" s="115"/>
      <c r="I40" s="115"/>
      <c r="J40" s="115"/>
      <c r="K40" s="115"/>
    </row>
    <row r="41" spans="1:11">
      <c r="A41" s="116" t="s">
        <v>24</v>
      </c>
      <c r="B41" s="149"/>
      <c r="C41" s="150"/>
      <c r="D41" s="150"/>
      <c r="E41" s="150"/>
      <c r="F41" s="150"/>
      <c r="G41" s="150"/>
      <c r="H41" s="150"/>
      <c r="I41" s="150"/>
      <c r="J41" s="150"/>
      <c r="K41" s="151"/>
    </row>
    <row r="42" spans="1:11">
      <c r="A42" s="114"/>
      <c r="B42" s="152"/>
      <c r="C42" s="153"/>
      <c r="D42" s="153"/>
      <c r="E42" s="153"/>
      <c r="F42" s="153"/>
      <c r="G42" s="153"/>
      <c r="H42" s="153"/>
      <c r="I42" s="153"/>
      <c r="J42" s="153"/>
      <c r="K42" s="154"/>
    </row>
    <row r="43" spans="1:11">
      <c r="A43" s="114"/>
      <c r="B43" s="152"/>
      <c r="C43" s="153"/>
      <c r="D43" s="153"/>
      <c r="E43" s="153"/>
      <c r="F43" s="153"/>
      <c r="G43" s="153"/>
      <c r="H43" s="153"/>
      <c r="I43" s="153"/>
      <c r="J43" s="153"/>
      <c r="K43" s="154"/>
    </row>
    <row r="44" spans="1:11">
      <c r="A44" s="114"/>
      <c r="B44" s="152"/>
      <c r="C44" s="153"/>
      <c r="D44" s="153"/>
      <c r="E44" s="153"/>
      <c r="F44" s="153"/>
      <c r="G44" s="153"/>
      <c r="H44" s="153"/>
      <c r="I44" s="153"/>
      <c r="J44" s="153"/>
      <c r="K44" s="154"/>
    </row>
    <row r="45" spans="1:11">
      <c r="A45" s="114"/>
      <c r="B45" s="155"/>
      <c r="C45" s="156"/>
      <c r="D45" s="156"/>
      <c r="E45" s="156"/>
      <c r="F45" s="156"/>
      <c r="G45" s="156"/>
      <c r="H45" s="156"/>
      <c r="I45" s="156"/>
      <c r="J45" s="156"/>
      <c r="K45" s="157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91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Promedios Guadalajara</vt:lpstr>
      <vt:lpstr>Máximos Guadalajara</vt:lpstr>
      <vt:lpstr>Mínimos Guadalajara</vt:lpstr>
      <vt:lpstr>Promedios Manzanillo</vt:lpstr>
      <vt:lpstr>Máximos Manzanillo</vt:lpstr>
      <vt:lpstr>Mínimos Manzanillo</vt:lpstr>
      <vt:lpstr>'Máximos Guadalajara'!Área_de_impresión</vt:lpstr>
      <vt:lpstr>'Máximos Manzanillo'!Área_de_impresión</vt:lpstr>
      <vt:lpstr>'Mínimos Guadalajara'!Área_de_impresión</vt:lpstr>
      <vt:lpstr>'Mínimos Manzanillo'!Área_de_impresión</vt:lpstr>
      <vt:lpstr>'Promedios Guadalajara'!Área_de_impresión</vt:lpstr>
      <vt:lpstr>'Promedios Manzanillo'!Área_de_impresión</vt:lpstr>
      <vt:lpstr>'Máximos Guadalajara'!regiones</vt:lpstr>
      <vt:lpstr>'Máximos Manzanillo'!regiones</vt:lpstr>
      <vt:lpstr>'Mínimos Guadalajara'!regiones</vt:lpstr>
      <vt:lpstr>'Mínimos Manzanillo'!regiones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Lab. Tech. Carlos</dc:creator>
  <cp:lastModifiedBy>Alexandra Lara Cabañas</cp:lastModifiedBy>
  <dcterms:created xsi:type="dcterms:W3CDTF">2013-03-06T22:33:31Z</dcterms:created>
  <dcterms:modified xsi:type="dcterms:W3CDTF">2013-03-15T16:51:44Z</dcterms:modified>
</cp:coreProperties>
</file>