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2\12-12\"/>
    </mc:Choice>
  </mc:AlternateContent>
  <bookViews>
    <workbookView xWindow="240" yWindow="45" windowWidth="20115" windowHeight="7740" tabRatio="894" activeTab="4"/>
  </bookViews>
  <sheets>
    <sheet name="Promedios Guadalajara" sheetId="1" r:id="rId1"/>
    <sheet name="Máximos Guadalajara" sheetId="3" r:id="rId2"/>
    <sheet name="Mínimos Guadalajara" sheetId="2" r:id="rId3"/>
    <sheet name="Promedios Manzanillo" sheetId="7" r:id="rId4"/>
    <sheet name="Máximos Manzanillo " sheetId="8" r:id="rId5"/>
    <sheet name="Mínimos Manzanillo" sheetId="9" r:id="rId6"/>
  </sheets>
  <externalReferences>
    <externalReference r:id="rId7"/>
  </externalReferences>
  <definedNames>
    <definedName name="_xlnm.Print_Area" localSheetId="1">'Máximos Guadalajara'!$A$1:$L$48</definedName>
    <definedName name="_xlnm.Print_Area" localSheetId="4">'Máximos Manzanillo '!$A$1:$L$47</definedName>
    <definedName name="_xlnm.Print_Area" localSheetId="2">'Mínimos Guadalajara'!$A$1:$L$48</definedName>
    <definedName name="_xlnm.Print_Area" localSheetId="5">'Mínimos Manzanillo'!$A$1:$L$47</definedName>
    <definedName name="_xlnm.Print_Area" localSheetId="0">'Promedios Guadalajara'!$A$1:$O$52</definedName>
    <definedName name="_xlnm.Print_Area" localSheetId="3">'Promedios Manzanillo'!$A$1:$O$51</definedName>
    <definedName name="regiones" localSheetId="1">'Máximos Guadalajara'!$M$4:$M$5</definedName>
    <definedName name="regiones" localSheetId="4">'Máximos Manzanillo '!$M$4:$M$5</definedName>
    <definedName name="regiones" localSheetId="2">'Mínimos Guadalajara'!$M$4:$M$5</definedName>
    <definedName name="regiones" localSheetId="5">'Mínimos Manzanillo'!$M$4:$M$5</definedName>
    <definedName name="regiones">[1]Promedios!$Q$4:$Q$5</definedName>
  </definedNames>
  <calcPr calcId="145621"/>
</workbook>
</file>

<file path=xl/sharedStrings.xml><?xml version="1.0" encoding="utf-8"?>
<sst xmlns="http://schemas.openxmlformats.org/spreadsheetml/2006/main" count="146" uniqueCount="32">
  <si>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</si>
  <si>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</si>
  <si>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</si>
  <si>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</si>
  <si>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</si>
  <si>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</si>
  <si>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</si>
  <si>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</si>
  <si>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</si>
  <si>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</si>
  <si>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</si>
  <si>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</si>
  <si>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</si>
  <si>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</si>
  <si>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</si>
  <si>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</si>
  <si>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</si>
  <si>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</si>
  <si>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</si>
  <si>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</si>
  <si>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</si>
  <si>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</si>
  <si>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</si>
  <si>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</si>
  <si>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</si>
  <si>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mínimos diarios)</t>
  </si>
  <si>
    <t>INFORME MENSUAL SOBRE LAS ESPECIFICACIONES DEL GAS NATURAL
(Registros máximos diarios)</t>
  </si>
  <si>
    <t>TERMINAL KMS DE GNL S DE R.L DE C.V.</t>
  </si>
  <si>
    <t>ESTACION DE MEDICION GUADALAJARA</t>
  </si>
  <si>
    <t xml:space="preserve">Dia 02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03 se reanuda envio 21:00 Hrs y se suspende a las 22:00 Hrs.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10 se reanuda envio 10:00 Hrs.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</si>
  <si>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ESTACION DE MEDICION MANZANILLO</t>
  </si>
  <si>
    <t xml:space="preserve">Dias 03, 04, 05, 06, 07 &amp; 08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09 se reanuda envio 16:00 Hrs.                                                                                                                                                                                                                                                                                                              Días 23, 24, 25, 26 &amp; 27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28 se reanuda envio 11:00 Hrs.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</si>
</sst>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0E+00"/>
    <numFmt numFmtId="169" formatCode="\$#,##0;\(\$#,##0\)"/>
  </numFmts>
  <fonts count="18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뼻뮝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2" fillId="0" borderId="0"/>
    <xf numFmtId="0" fontId="17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3"/>
    <xf numFmtId="0" fontId="4" fillId="0" borderId="0" xfId="3" applyFont="1" applyBorder="1" applyAlignment="1" applyProtection="1">
      <alignment vertical="center"/>
    </xf>
    <xf numFmtId="0" fontId="4" fillId="0" borderId="0" xfId="3" applyFont="1" applyBorder="1" applyAlignment="1" applyProtection="1">
      <alignment vertical="center"/>
      <protection locked="0"/>
    </xf>
    <xf numFmtId="0" fontId="3" fillId="0" borderId="0" xfId="3" applyProtection="1"/>
    <xf numFmtId="0" fontId="5" fillId="0" borderId="0" xfId="3" applyFont="1" applyProtection="1">
      <protection hidden="1"/>
    </xf>
    <xf numFmtId="0" fontId="8" fillId="3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164" fontId="9" fillId="2" borderId="6" xfId="4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 applyProtection="1">
      <alignment horizontal="center"/>
      <protection locked="0"/>
    </xf>
    <xf numFmtId="165" fontId="14" fillId="0" borderId="8" xfId="1" applyNumberFormat="1" applyFont="1" applyFill="1" applyBorder="1" applyAlignment="1" applyProtection="1">
      <alignment horizontal="center" vertical="center"/>
      <protection locked="0"/>
    </xf>
    <xf numFmtId="165" fontId="14" fillId="0" borderId="9" xfId="1" applyNumberFormat="1" applyFont="1" applyFill="1" applyBorder="1" applyAlignment="1" applyProtection="1">
      <alignment horizontal="center" vertical="center"/>
      <protection locked="0"/>
    </xf>
    <xf numFmtId="165" fontId="15" fillId="0" borderId="10" xfId="4" applyNumberFormat="1" applyFont="1" applyFill="1" applyBorder="1" applyAlignment="1" applyProtection="1">
      <alignment horizontal="center" vertical="center"/>
    </xf>
    <xf numFmtId="165" fontId="14" fillId="0" borderId="11" xfId="4" applyNumberFormat="1" applyFont="1" applyFill="1" applyBorder="1" applyAlignment="1" applyProtection="1">
      <alignment horizontal="center" vertical="center"/>
      <protection locked="0"/>
    </xf>
    <xf numFmtId="165" fontId="15" fillId="0" borderId="12" xfId="4" applyNumberFormat="1" applyFont="1" applyFill="1" applyBorder="1" applyAlignment="1" applyProtection="1">
      <alignment horizontal="center" vertical="center"/>
    </xf>
    <xf numFmtId="165" fontId="9" fillId="0" borderId="0" xfId="4" applyNumberFormat="1" applyFont="1" applyFill="1" applyBorder="1" applyAlignment="1" applyProtection="1">
      <alignment horizontal="center" vertical="center"/>
    </xf>
    <xf numFmtId="0" fontId="9" fillId="0" borderId="0" xfId="3" applyFont="1" applyBorder="1" applyAlignment="1">
      <alignment vertical="center"/>
    </xf>
    <xf numFmtId="0" fontId="14" fillId="0" borderId="0" xfId="3" applyFont="1" applyBorder="1"/>
    <xf numFmtId="0" fontId="8" fillId="0" borderId="14" xfId="3" applyFont="1" applyFill="1" applyBorder="1"/>
    <xf numFmtId="165" fontId="14" fillId="0" borderId="15" xfId="3" applyNumberFormat="1" applyFont="1" applyBorder="1" applyProtection="1">
      <protection locked="0"/>
    </xf>
    <xf numFmtId="0" fontId="3" fillId="0" borderId="0" xfId="3" applyBorder="1" applyProtection="1">
      <protection locked="0"/>
    </xf>
    <xf numFmtId="0" fontId="8" fillId="0" borderId="16" xfId="3" applyFont="1" applyFill="1" applyBorder="1"/>
    <xf numFmtId="165" fontId="14" fillId="0" borderId="8" xfId="3" applyNumberFormat="1" applyFont="1" applyBorder="1" applyProtection="1">
      <protection locked="0"/>
    </xf>
    <xf numFmtId="0" fontId="8" fillId="0" borderId="17" xfId="3" applyFont="1" applyFill="1" applyBorder="1"/>
    <xf numFmtId="0" fontId="8" fillId="0" borderId="18" xfId="3" applyFont="1" applyFill="1" applyBorder="1" applyAlignment="1">
      <alignment wrapText="1"/>
    </xf>
    <xf numFmtId="0" fontId="14" fillId="0" borderId="19" xfId="3" applyFont="1" applyBorder="1" applyProtection="1">
      <protection locked="0"/>
    </xf>
    <xf numFmtId="0" fontId="14" fillId="0" borderId="0" xfId="3" applyFont="1"/>
    <xf numFmtId="0" fontId="14" fillId="0" borderId="0" xfId="3" applyFont="1" applyBorder="1" applyAlignment="1" applyProtection="1">
      <alignment vertical="top" wrapText="1"/>
      <protection locked="0"/>
    </xf>
    <xf numFmtId="0" fontId="8" fillId="0" borderId="0" xfId="3" applyFont="1" applyFill="1" applyBorder="1"/>
    <xf numFmtId="0" fontId="9" fillId="5" borderId="6" xfId="3" applyFont="1" applyFill="1" applyBorder="1" applyAlignment="1">
      <alignment horizontal="center" vertical="center" wrapText="1"/>
    </xf>
    <xf numFmtId="164" fontId="9" fillId="5" borderId="6" xfId="4" applyNumberFormat="1" applyFont="1" applyFill="1" applyBorder="1" applyAlignment="1">
      <alignment horizontal="center" vertical="center" wrapText="1"/>
    </xf>
    <xf numFmtId="0" fontId="3" fillId="0" borderId="0" xfId="3" applyAlignment="1">
      <alignment wrapText="1"/>
    </xf>
    <xf numFmtId="0" fontId="14" fillId="0" borderId="30" xfId="3" applyFont="1" applyBorder="1"/>
    <xf numFmtId="0" fontId="8" fillId="0" borderId="18" xfId="3" applyFont="1" applyFill="1" applyBorder="1"/>
    <xf numFmtId="165" fontId="15" fillId="0" borderId="31" xfId="2" applyNumberFormat="1" applyFont="1" applyBorder="1" applyAlignment="1" applyProtection="1">
      <alignment horizontal="center" vertical="center"/>
      <protection locked="0"/>
    </xf>
    <xf numFmtId="0" fontId="9" fillId="6" borderId="6" xfId="3" applyFont="1" applyFill="1" applyBorder="1" applyAlignment="1">
      <alignment horizontal="center" vertical="center" wrapText="1"/>
    </xf>
    <xf numFmtId="164" fontId="9" fillId="6" borderId="6" xfId="4" applyNumberFormat="1" applyFont="1" applyFill="1" applyBorder="1" applyAlignment="1">
      <alignment horizontal="center" vertical="center" wrapText="1"/>
    </xf>
    <xf numFmtId="165" fontId="14" fillId="0" borderId="19" xfId="0" applyNumberFormat="1" applyFont="1" applyBorder="1" applyAlignment="1" applyProtection="1">
      <alignment horizontal="center"/>
      <protection locked="0"/>
    </xf>
    <xf numFmtId="0" fontId="1" fillId="0" borderId="0" xfId="15"/>
    <xf numFmtId="0" fontId="4" fillId="0" borderId="0" xfId="15" applyFont="1" applyBorder="1" applyAlignment="1" applyProtection="1">
      <alignment vertical="center"/>
    </xf>
    <xf numFmtId="0" fontId="4" fillId="0" borderId="0" xfId="15" applyFont="1" applyBorder="1" applyAlignment="1" applyProtection="1">
      <alignment vertical="center"/>
      <protection locked="0"/>
    </xf>
    <xf numFmtId="0" fontId="1" fillId="0" borderId="0" xfId="15" applyProtection="1"/>
    <xf numFmtId="0" fontId="5" fillId="0" borderId="0" xfId="15" applyFont="1" applyProtection="1">
      <protection hidden="1"/>
    </xf>
    <xf numFmtId="0" fontId="8" fillId="3" borderId="5" xfId="15" applyFont="1" applyFill="1" applyBorder="1" applyAlignment="1">
      <alignment horizontal="center" vertical="center" wrapText="1"/>
    </xf>
    <xf numFmtId="0" fontId="9" fillId="2" borderId="6" xfId="15" applyFont="1" applyFill="1" applyBorder="1" applyAlignment="1">
      <alignment horizontal="center" vertical="center" wrapText="1"/>
    </xf>
    <xf numFmtId="164" fontId="9" fillId="2" borderId="6" xfId="16" applyNumberFormat="1" applyFont="1" applyFill="1" applyBorder="1" applyAlignment="1">
      <alignment horizontal="center" vertical="center" wrapText="1"/>
    </xf>
    <xf numFmtId="0" fontId="9" fillId="0" borderId="0" xfId="15" applyFont="1" applyFill="1" applyBorder="1" applyAlignment="1" applyProtection="1">
      <alignment horizontal="center" vertical="center" wrapText="1"/>
    </xf>
    <xf numFmtId="0" fontId="9" fillId="4" borderId="6" xfId="15" applyFont="1" applyFill="1" applyBorder="1" applyAlignment="1">
      <alignment horizontal="center" vertical="center" wrapText="1"/>
    </xf>
    <xf numFmtId="165" fontId="14" fillId="0" borderId="8" xfId="16" applyNumberFormat="1" applyFont="1" applyFill="1" applyBorder="1" applyAlignment="1" applyProtection="1">
      <alignment horizontal="center" vertical="center"/>
      <protection locked="0"/>
    </xf>
    <xf numFmtId="165" fontId="14" fillId="0" borderId="9" xfId="16" applyNumberFormat="1" applyFont="1" applyFill="1" applyBorder="1" applyAlignment="1" applyProtection="1">
      <alignment horizontal="center" vertical="center"/>
      <protection locked="0"/>
    </xf>
    <xf numFmtId="165" fontId="15" fillId="0" borderId="10" xfId="16" applyNumberFormat="1" applyFont="1" applyFill="1" applyBorder="1" applyAlignment="1" applyProtection="1">
      <alignment horizontal="center" vertical="center"/>
    </xf>
    <xf numFmtId="165" fontId="14" fillId="0" borderId="11" xfId="16" applyNumberFormat="1" applyFont="1" applyFill="1" applyBorder="1" applyAlignment="1" applyProtection="1">
      <alignment horizontal="center" vertical="center"/>
      <protection locked="0"/>
    </xf>
    <xf numFmtId="165" fontId="15" fillId="0" borderId="12" xfId="16" applyNumberFormat="1" applyFont="1" applyFill="1" applyBorder="1" applyAlignment="1" applyProtection="1">
      <alignment horizontal="center" vertical="center"/>
    </xf>
    <xf numFmtId="165" fontId="9" fillId="0" borderId="0" xfId="16" applyNumberFormat="1" applyFont="1" applyFill="1" applyBorder="1" applyAlignment="1" applyProtection="1">
      <alignment horizontal="center" vertical="center"/>
    </xf>
    <xf numFmtId="0" fontId="9" fillId="0" borderId="0" xfId="15" applyFont="1" applyBorder="1" applyAlignment="1">
      <alignment vertical="center"/>
    </xf>
    <xf numFmtId="0" fontId="14" fillId="0" borderId="0" xfId="15" applyFont="1" applyBorder="1"/>
    <xf numFmtId="0" fontId="8" fillId="0" borderId="14" xfId="15" applyFont="1" applyFill="1" applyBorder="1"/>
    <xf numFmtId="165" fontId="14" fillId="0" borderId="15" xfId="15" applyNumberFormat="1" applyFont="1" applyBorder="1" applyProtection="1">
      <protection locked="0"/>
    </xf>
    <xf numFmtId="0" fontId="1" fillId="0" borderId="0" xfId="15" applyBorder="1" applyProtection="1">
      <protection locked="0"/>
    </xf>
    <xf numFmtId="0" fontId="8" fillId="0" borderId="16" xfId="15" applyFont="1" applyFill="1" applyBorder="1"/>
    <xf numFmtId="165" fontId="14" fillId="0" borderId="8" xfId="15" applyNumberFormat="1" applyFont="1" applyBorder="1" applyProtection="1">
      <protection locked="0"/>
    </xf>
    <xf numFmtId="0" fontId="8" fillId="0" borderId="17" xfId="15" applyFont="1" applyFill="1" applyBorder="1"/>
    <xf numFmtId="0" fontId="8" fillId="0" borderId="18" xfId="15" applyFont="1" applyFill="1" applyBorder="1" applyAlignment="1">
      <alignment wrapText="1"/>
    </xf>
    <xf numFmtId="0" fontId="14" fillId="0" borderId="19" xfId="15" applyFont="1" applyBorder="1" applyProtection="1">
      <protection locked="0"/>
    </xf>
    <xf numFmtId="0" fontId="14" fillId="0" borderId="0" xfId="15" applyFont="1"/>
    <xf numFmtId="0" fontId="14" fillId="0" borderId="0" xfId="15" applyFont="1" applyBorder="1" applyAlignment="1" applyProtection="1">
      <alignment vertical="top" wrapText="1"/>
      <protection locked="0"/>
    </xf>
    <xf numFmtId="0" fontId="8" fillId="0" borderId="0" xfId="15" applyFont="1" applyFill="1" applyBorder="1"/>
    <xf numFmtId="0" fontId="9" fillId="6" borderId="6" xfId="15" applyFont="1" applyFill="1" applyBorder="1" applyAlignment="1">
      <alignment horizontal="center" vertical="center" wrapText="1"/>
    </xf>
    <xf numFmtId="164" fontId="9" fillId="6" borderId="6" xfId="16" applyNumberFormat="1" applyFont="1" applyFill="1" applyBorder="1" applyAlignment="1">
      <alignment horizontal="center" vertical="center" wrapText="1"/>
    </xf>
    <xf numFmtId="0" fontId="1" fillId="0" borderId="0" xfId="15" applyAlignment="1">
      <alignment wrapText="1"/>
    </xf>
    <xf numFmtId="0" fontId="14" fillId="0" borderId="30" xfId="15" applyFont="1" applyBorder="1"/>
    <xf numFmtId="0" fontId="8" fillId="0" borderId="18" xfId="15" applyFont="1" applyFill="1" applyBorder="1"/>
    <xf numFmtId="0" fontId="9" fillId="5" borderId="6" xfId="15" applyFont="1" applyFill="1" applyBorder="1" applyAlignment="1">
      <alignment horizontal="center" vertical="center" wrapText="1"/>
    </xf>
    <xf numFmtId="164" fontId="9" fillId="5" borderId="6" xfId="16" applyNumberFormat="1" applyFont="1" applyFill="1" applyBorder="1" applyAlignment="1">
      <alignment horizontal="center" vertical="center" wrapText="1"/>
    </xf>
    <xf numFmtId="0" fontId="9" fillId="0" borderId="13" xfId="3" applyFont="1" applyBorder="1" applyAlignment="1">
      <alignment horizontal="left" vertical="center"/>
    </xf>
    <xf numFmtId="0" fontId="9" fillId="2" borderId="20" xfId="3" applyFont="1" applyFill="1" applyBorder="1" applyAlignment="1" applyProtection="1">
      <alignment horizontal="left" vertical="top" wrapText="1"/>
      <protection locked="0"/>
    </xf>
    <xf numFmtId="0" fontId="9" fillId="2" borderId="21" xfId="3" applyFont="1" applyFill="1" applyBorder="1" applyAlignment="1" applyProtection="1">
      <alignment horizontal="left" vertical="top" wrapText="1"/>
      <protection locked="0"/>
    </xf>
    <xf numFmtId="0" fontId="9" fillId="2" borderId="22" xfId="3" applyFont="1" applyFill="1" applyBorder="1" applyAlignment="1" applyProtection="1">
      <alignment horizontal="left" vertical="top" wrapText="1"/>
      <protection locked="0"/>
    </xf>
    <xf numFmtId="0" fontId="9" fillId="2" borderId="23" xfId="3" applyFont="1" applyFill="1" applyBorder="1" applyAlignment="1" applyProtection="1">
      <alignment horizontal="left" vertical="top" wrapText="1"/>
      <protection locked="0"/>
    </xf>
    <xf numFmtId="0" fontId="9" fillId="2" borderId="0" xfId="3" applyFont="1" applyFill="1" applyBorder="1" applyAlignment="1" applyProtection="1">
      <alignment horizontal="left" vertical="top" wrapText="1"/>
      <protection locked="0"/>
    </xf>
    <xf numFmtId="0" fontId="9" fillId="2" borderId="2" xfId="3" applyFont="1" applyFill="1" applyBorder="1" applyAlignment="1" applyProtection="1">
      <alignment horizontal="left" vertical="top" wrapText="1"/>
      <protection locked="0"/>
    </xf>
    <xf numFmtId="0" fontId="9" fillId="2" borderId="24" xfId="3" applyFont="1" applyFill="1" applyBorder="1" applyAlignment="1" applyProtection="1">
      <alignment horizontal="left" vertical="top" wrapText="1"/>
      <protection locked="0"/>
    </xf>
    <xf numFmtId="0" fontId="9" fillId="2" borderId="25" xfId="3" applyFont="1" applyFill="1" applyBorder="1" applyAlignment="1" applyProtection="1">
      <alignment horizontal="left" vertical="top" wrapText="1"/>
      <protection locked="0"/>
    </xf>
    <xf numFmtId="0" fontId="9" fillId="2" borderId="26" xfId="3" applyFont="1" applyFill="1" applyBorder="1" applyAlignment="1" applyProtection="1">
      <alignment horizontal="left" vertical="top" wrapText="1"/>
      <protection locked="0"/>
    </xf>
    <xf numFmtId="0" fontId="6" fillId="2" borderId="1" xfId="3" applyFont="1" applyFill="1" applyBorder="1" applyAlignment="1">
      <alignment horizontal="center" vertical="center" wrapText="1"/>
    </xf>
    <xf numFmtId="0" fontId="7" fillId="0" borderId="0" xfId="3" applyNumberFormat="1" applyFont="1" applyFill="1" applyAlignment="1" applyProtection="1">
      <alignment horizontal="right" vertical="center"/>
    </xf>
    <xf numFmtId="0" fontId="7" fillId="0" borderId="2" xfId="3" applyNumberFormat="1" applyFont="1" applyFill="1" applyBorder="1" applyAlignment="1" applyProtection="1">
      <alignment horizontal="right" vertical="center"/>
    </xf>
    <xf numFmtId="0" fontId="4" fillId="0" borderId="3" xfId="3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4" fillId="0" borderId="4" xfId="3" applyFont="1" applyBorder="1" applyAlignment="1" applyProtection="1">
      <alignment horizontal="center" vertical="center"/>
      <protection locked="0"/>
    </xf>
    <xf numFmtId="0" fontId="9" fillId="6" borderId="20" xfId="3" applyFont="1" applyFill="1" applyBorder="1" applyAlignment="1" applyProtection="1">
      <alignment horizontal="justify" vertical="top" wrapText="1"/>
      <protection locked="0"/>
    </xf>
    <xf numFmtId="0" fontId="9" fillId="6" borderId="21" xfId="3" applyFont="1" applyFill="1" applyBorder="1" applyAlignment="1" applyProtection="1">
      <alignment horizontal="justify" vertical="top" wrapText="1"/>
      <protection locked="0"/>
    </xf>
    <xf numFmtId="0" fontId="9" fillId="6" borderId="22" xfId="3" applyFont="1" applyFill="1" applyBorder="1" applyAlignment="1" applyProtection="1">
      <alignment horizontal="justify" vertical="top" wrapText="1"/>
      <protection locked="0"/>
    </xf>
    <xf numFmtId="0" fontId="9" fillId="6" borderId="23" xfId="3" applyFont="1" applyFill="1" applyBorder="1" applyAlignment="1" applyProtection="1">
      <alignment horizontal="justify" vertical="top" wrapText="1"/>
      <protection locked="0"/>
    </xf>
    <xf numFmtId="0" fontId="9" fillId="6" borderId="0" xfId="3" applyFont="1" applyFill="1" applyBorder="1" applyAlignment="1" applyProtection="1">
      <alignment horizontal="justify" vertical="top" wrapText="1"/>
      <protection locked="0"/>
    </xf>
    <xf numFmtId="0" fontId="9" fillId="6" borderId="2" xfId="3" applyFont="1" applyFill="1" applyBorder="1" applyAlignment="1" applyProtection="1">
      <alignment horizontal="justify" vertical="top" wrapText="1"/>
      <protection locked="0"/>
    </xf>
    <xf numFmtId="0" fontId="9" fillId="6" borderId="24" xfId="3" applyFont="1" applyFill="1" applyBorder="1" applyAlignment="1" applyProtection="1">
      <alignment horizontal="justify" vertical="top" wrapText="1"/>
      <protection locked="0"/>
    </xf>
    <xf numFmtId="0" fontId="9" fillId="6" borderId="25" xfId="3" applyFont="1" applyFill="1" applyBorder="1" applyAlignment="1" applyProtection="1">
      <alignment horizontal="justify" vertical="top" wrapText="1"/>
      <protection locked="0"/>
    </xf>
    <xf numFmtId="0" fontId="9" fillId="6" borderId="26" xfId="3" applyFont="1" applyFill="1" applyBorder="1" applyAlignment="1" applyProtection="1">
      <alignment horizontal="justify" vertical="top" wrapText="1"/>
      <protection locked="0"/>
    </xf>
    <xf numFmtId="0" fontId="6" fillId="6" borderId="27" xfId="3" applyFont="1" applyFill="1" applyBorder="1" applyAlignment="1">
      <alignment horizontal="center" vertical="center" wrapText="1"/>
    </xf>
    <xf numFmtId="0" fontId="6" fillId="6" borderId="28" xfId="3" applyFont="1" applyFill="1" applyBorder="1" applyAlignment="1">
      <alignment horizontal="center" vertical="center"/>
    </xf>
    <xf numFmtId="0" fontId="6" fillId="6" borderId="29" xfId="3" applyFont="1" applyFill="1" applyBorder="1" applyAlignment="1">
      <alignment horizontal="center" vertical="center"/>
    </xf>
    <xf numFmtId="0" fontId="4" fillId="0" borderId="6" xfId="3" applyFont="1" applyBorder="1" applyAlignment="1" applyProtection="1">
      <alignment horizontal="center" vertical="center"/>
      <protection locked="0"/>
    </xf>
    <xf numFmtId="0" fontId="9" fillId="5" borderId="20" xfId="3" applyFont="1" applyFill="1" applyBorder="1" applyAlignment="1" applyProtection="1">
      <alignment horizontal="justify" vertical="top" wrapText="1"/>
      <protection locked="0"/>
    </xf>
    <xf numFmtId="0" fontId="9" fillId="5" borderId="21" xfId="3" applyFont="1" applyFill="1" applyBorder="1" applyAlignment="1" applyProtection="1">
      <alignment horizontal="justify" vertical="top" wrapText="1"/>
      <protection locked="0"/>
    </xf>
    <xf numFmtId="0" fontId="9" fillId="5" borderId="22" xfId="3" applyFont="1" applyFill="1" applyBorder="1" applyAlignment="1" applyProtection="1">
      <alignment horizontal="justify" vertical="top" wrapText="1"/>
      <protection locked="0"/>
    </xf>
    <xf numFmtId="0" fontId="9" fillId="5" borderId="23" xfId="3" applyFont="1" applyFill="1" applyBorder="1" applyAlignment="1" applyProtection="1">
      <alignment horizontal="justify" vertical="top" wrapText="1"/>
      <protection locked="0"/>
    </xf>
    <xf numFmtId="0" fontId="9" fillId="5" borderId="0" xfId="3" applyFont="1" applyFill="1" applyBorder="1" applyAlignment="1" applyProtection="1">
      <alignment horizontal="justify" vertical="top" wrapText="1"/>
      <protection locked="0"/>
    </xf>
    <xf numFmtId="0" fontId="9" fillId="5" borderId="2" xfId="3" applyFont="1" applyFill="1" applyBorder="1" applyAlignment="1" applyProtection="1">
      <alignment horizontal="justify" vertical="top" wrapText="1"/>
      <protection locked="0"/>
    </xf>
    <xf numFmtId="0" fontId="9" fillId="5" borderId="24" xfId="3" applyFont="1" applyFill="1" applyBorder="1" applyAlignment="1" applyProtection="1">
      <alignment horizontal="justify" vertical="top" wrapText="1"/>
      <protection locked="0"/>
    </xf>
    <xf numFmtId="0" fontId="9" fillId="5" borderId="25" xfId="3" applyFont="1" applyFill="1" applyBorder="1" applyAlignment="1" applyProtection="1">
      <alignment horizontal="justify" vertical="top" wrapText="1"/>
      <protection locked="0"/>
    </xf>
    <xf numFmtId="0" fontId="9" fillId="5" borderId="26" xfId="3" applyFont="1" applyFill="1" applyBorder="1" applyAlignment="1" applyProtection="1">
      <alignment horizontal="justify" vertical="top" wrapText="1"/>
      <protection locked="0"/>
    </xf>
    <xf numFmtId="0" fontId="6" fillId="5" borderId="27" xfId="3" applyFont="1" applyFill="1" applyBorder="1" applyAlignment="1">
      <alignment horizontal="center" vertical="center" wrapText="1"/>
    </xf>
    <xf numFmtId="0" fontId="6" fillId="5" borderId="28" xfId="3" applyFont="1" applyFill="1" applyBorder="1" applyAlignment="1">
      <alignment horizontal="center" vertical="center"/>
    </xf>
    <xf numFmtId="0" fontId="6" fillId="5" borderId="29" xfId="3" applyFont="1" applyFill="1" applyBorder="1" applyAlignment="1">
      <alignment horizontal="center" vertical="center"/>
    </xf>
    <xf numFmtId="0" fontId="9" fillId="0" borderId="13" xfId="15" applyFont="1" applyBorder="1" applyAlignment="1">
      <alignment horizontal="left" vertical="center"/>
    </xf>
    <xf numFmtId="0" fontId="9" fillId="2" borderId="20" xfId="15" applyFont="1" applyFill="1" applyBorder="1" applyAlignment="1" applyProtection="1">
      <alignment horizontal="left" vertical="top" wrapText="1"/>
      <protection locked="0"/>
    </xf>
    <xf numFmtId="0" fontId="9" fillId="2" borderId="21" xfId="15" applyFont="1" applyFill="1" applyBorder="1" applyAlignment="1" applyProtection="1">
      <alignment horizontal="left" vertical="top" wrapText="1"/>
      <protection locked="0"/>
    </xf>
    <xf numFmtId="0" fontId="9" fillId="2" borderId="22" xfId="15" applyFont="1" applyFill="1" applyBorder="1" applyAlignment="1" applyProtection="1">
      <alignment horizontal="left" vertical="top" wrapText="1"/>
      <protection locked="0"/>
    </xf>
    <xf numFmtId="0" fontId="9" fillId="2" borderId="23" xfId="15" applyFont="1" applyFill="1" applyBorder="1" applyAlignment="1" applyProtection="1">
      <alignment horizontal="left" vertical="top" wrapText="1"/>
      <protection locked="0"/>
    </xf>
    <xf numFmtId="0" fontId="9" fillId="2" borderId="0" xfId="15" applyFont="1" applyFill="1" applyBorder="1" applyAlignment="1" applyProtection="1">
      <alignment horizontal="left" vertical="top" wrapText="1"/>
      <protection locked="0"/>
    </xf>
    <xf numFmtId="0" fontId="9" fillId="2" borderId="2" xfId="15" applyFont="1" applyFill="1" applyBorder="1" applyAlignment="1" applyProtection="1">
      <alignment horizontal="left" vertical="top" wrapText="1"/>
      <protection locked="0"/>
    </xf>
    <xf numFmtId="0" fontId="9" fillId="2" borderId="24" xfId="15" applyFont="1" applyFill="1" applyBorder="1" applyAlignment="1" applyProtection="1">
      <alignment horizontal="left" vertical="top" wrapText="1"/>
      <protection locked="0"/>
    </xf>
    <xf numFmtId="0" fontId="9" fillId="2" borderId="25" xfId="15" applyFont="1" applyFill="1" applyBorder="1" applyAlignment="1" applyProtection="1">
      <alignment horizontal="left" vertical="top" wrapText="1"/>
      <protection locked="0"/>
    </xf>
    <xf numFmtId="0" fontId="9" fillId="2" borderId="26" xfId="15" applyFont="1" applyFill="1" applyBorder="1" applyAlignment="1" applyProtection="1">
      <alignment horizontal="left" vertical="top" wrapText="1"/>
      <protection locked="0"/>
    </xf>
    <xf numFmtId="0" fontId="6" fillId="2" borderId="1" xfId="15" applyFont="1" applyFill="1" applyBorder="1" applyAlignment="1">
      <alignment horizontal="center" vertical="center" wrapText="1"/>
    </xf>
    <xf numFmtId="0" fontId="7" fillId="0" borderId="0" xfId="15" applyNumberFormat="1" applyFont="1" applyFill="1" applyAlignment="1" applyProtection="1">
      <alignment horizontal="right" vertical="center"/>
    </xf>
    <xf numFmtId="0" fontId="7" fillId="0" borderId="2" xfId="15" applyNumberFormat="1" applyFont="1" applyFill="1" applyBorder="1" applyAlignment="1" applyProtection="1">
      <alignment horizontal="right" vertical="center"/>
    </xf>
    <xf numFmtId="0" fontId="4" fillId="0" borderId="3" xfId="15" applyFont="1" applyBorder="1" applyAlignment="1" applyProtection="1">
      <alignment horizontal="center" vertical="center"/>
      <protection locked="0"/>
    </xf>
    <xf numFmtId="0" fontId="4" fillId="0" borderId="1" xfId="15" applyFont="1" applyBorder="1" applyAlignment="1" applyProtection="1">
      <alignment horizontal="center" vertical="center"/>
      <protection locked="0"/>
    </xf>
    <xf numFmtId="0" fontId="4" fillId="0" borderId="4" xfId="15" applyFont="1" applyBorder="1" applyAlignment="1" applyProtection="1">
      <alignment horizontal="center" vertical="center"/>
      <protection locked="0"/>
    </xf>
    <xf numFmtId="0" fontId="9" fillId="6" borderId="20" xfId="15" applyFont="1" applyFill="1" applyBorder="1" applyAlignment="1" applyProtection="1">
      <alignment horizontal="justify" vertical="top" wrapText="1"/>
      <protection locked="0"/>
    </xf>
    <xf numFmtId="0" fontId="9" fillId="6" borderId="21" xfId="15" applyFont="1" applyFill="1" applyBorder="1" applyAlignment="1" applyProtection="1">
      <alignment horizontal="justify" vertical="top" wrapText="1"/>
      <protection locked="0"/>
    </xf>
    <xf numFmtId="0" fontId="9" fillId="6" borderId="22" xfId="15" applyFont="1" applyFill="1" applyBorder="1" applyAlignment="1" applyProtection="1">
      <alignment horizontal="justify" vertical="top" wrapText="1"/>
      <protection locked="0"/>
    </xf>
    <xf numFmtId="0" fontId="9" fillId="6" borderId="23" xfId="15" applyFont="1" applyFill="1" applyBorder="1" applyAlignment="1" applyProtection="1">
      <alignment horizontal="justify" vertical="top" wrapText="1"/>
      <protection locked="0"/>
    </xf>
    <xf numFmtId="0" fontId="9" fillId="6" borderId="0" xfId="15" applyFont="1" applyFill="1" applyBorder="1" applyAlignment="1" applyProtection="1">
      <alignment horizontal="justify" vertical="top" wrapText="1"/>
      <protection locked="0"/>
    </xf>
    <xf numFmtId="0" fontId="9" fillId="6" borderId="2" xfId="15" applyFont="1" applyFill="1" applyBorder="1" applyAlignment="1" applyProtection="1">
      <alignment horizontal="justify" vertical="top" wrapText="1"/>
      <protection locked="0"/>
    </xf>
    <xf numFmtId="0" fontId="9" fillId="6" borderId="24" xfId="15" applyFont="1" applyFill="1" applyBorder="1" applyAlignment="1" applyProtection="1">
      <alignment horizontal="justify" vertical="top" wrapText="1"/>
      <protection locked="0"/>
    </xf>
    <xf numFmtId="0" fontId="9" fillId="6" borderId="25" xfId="15" applyFont="1" applyFill="1" applyBorder="1" applyAlignment="1" applyProtection="1">
      <alignment horizontal="justify" vertical="top" wrapText="1"/>
      <protection locked="0"/>
    </xf>
    <xf numFmtId="0" fontId="9" fillId="6" borderId="26" xfId="15" applyFont="1" applyFill="1" applyBorder="1" applyAlignment="1" applyProtection="1">
      <alignment horizontal="justify" vertical="top" wrapText="1"/>
      <protection locked="0"/>
    </xf>
    <xf numFmtId="0" fontId="6" fillId="6" borderId="27" xfId="15" applyFont="1" applyFill="1" applyBorder="1" applyAlignment="1">
      <alignment horizontal="center" vertical="center" wrapText="1"/>
    </xf>
    <xf numFmtId="0" fontId="6" fillId="6" borderId="28" xfId="15" applyFont="1" applyFill="1" applyBorder="1" applyAlignment="1">
      <alignment horizontal="center" vertical="center"/>
    </xf>
    <xf numFmtId="0" fontId="6" fillId="6" borderId="29" xfId="15" applyFont="1" applyFill="1" applyBorder="1" applyAlignment="1">
      <alignment horizontal="center" vertical="center"/>
    </xf>
    <xf numFmtId="0" fontId="4" fillId="0" borderId="6" xfId="15" applyFont="1" applyBorder="1" applyAlignment="1" applyProtection="1">
      <alignment horizontal="center" vertical="center"/>
      <protection locked="0"/>
    </xf>
    <xf numFmtId="0" fontId="9" fillId="5" borderId="20" xfId="15" applyFont="1" applyFill="1" applyBorder="1" applyAlignment="1" applyProtection="1">
      <alignment horizontal="justify" vertical="top" wrapText="1"/>
      <protection locked="0"/>
    </xf>
    <xf numFmtId="0" fontId="9" fillId="5" borderId="21" xfId="15" applyFont="1" applyFill="1" applyBorder="1" applyAlignment="1" applyProtection="1">
      <alignment horizontal="justify" vertical="top" wrapText="1"/>
      <protection locked="0"/>
    </xf>
    <xf numFmtId="0" fontId="9" fillId="5" borderId="22" xfId="15" applyFont="1" applyFill="1" applyBorder="1" applyAlignment="1" applyProtection="1">
      <alignment horizontal="justify" vertical="top" wrapText="1"/>
      <protection locked="0"/>
    </xf>
    <xf numFmtId="0" fontId="9" fillId="5" borderId="23" xfId="15" applyFont="1" applyFill="1" applyBorder="1" applyAlignment="1" applyProtection="1">
      <alignment horizontal="justify" vertical="top" wrapText="1"/>
      <protection locked="0"/>
    </xf>
    <xf numFmtId="0" fontId="9" fillId="5" borderId="0" xfId="15" applyFont="1" applyFill="1" applyBorder="1" applyAlignment="1" applyProtection="1">
      <alignment horizontal="justify" vertical="top" wrapText="1"/>
      <protection locked="0"/>
    </xf>
    <xf numFmtId="0" fontId="9" fillId="5" borderId="2" xfId="15" applyFont="1" applyFill="1" applyBorder="1" applyAlignment="1" applyProtection="1">
      <alignment horizontal="justify" vertical="top" wrapText="1"/>
      <protection locked="0"/>
    </xf>
    <xf numFmtId="0" fontId="9" fillId="5" borderId="24" xfId="15" applyFont="1" applyFill="1" applyBorder="1" applyAlignment="1" applyProtection="1">
      <alignment horizontal="justify" vertical="top" wrapText="1"/>
      <protection locked="0"/>
    </xf>
    <xf numFmtId="0" fontId="9" fillId="5" borderId="25" xfId="15" applyFont="1" applyFill="1" applyBorder="1" applyAlignment="1" applyProtection="1">
      <alignment horizontal="justify" vertical="top" wrapText="1"/>
      <protection locked="0"/>
    </xf>
    <xf numFmtId="0" fontId="9" fillId="5" borderId="26" xfId="15" applyFont="1" applyFill="1" applyBorder="1" applyAlignment="1" applyProtection="1">
      <alignment horizontal="justify" vertical="top" wrapText="1"/>
      <protection locked="0"/>
    </xf>
    <xf numFmtId="0" fontId="6" fillId="5" borderId="27" xfId="15" applyFont="1" applyFill="1" applyBorder="1" applyAlignment="1">
      <alignment horizontal="center" vertical="center" wrapText="1"/>
    </xf>
    <xf numFmtId="0" fontId="6" fillId="5" borderId="28" xfId="15" applyFont="1" applyFill="1" applyBorder="1" applyAlignment="1">
      <alignment horizontal="center" vertical="center"/>
    </xf>
    <xf numFmtId="0" fontId="6" fillId="5" borderId="29" xfId="15" applyFont="1" applyFill="1" applyBorder="1" applyAlignment="1">
      <alignment horizontal="center" vertical="center"/>
    </xf>
  </cellXfs>
  <cellStyles count="17">
    <cellStyle name="Comma [0]_ SG&amp;A Bridge " xfId="5"/>
    <cellStyle name="Comma_ SG&amp;A Bridge " xfId="6"/>
    <cellStyle name="Currency [0]_ SG&amp;A Bridge " xfId="7"/>
    <cellStyle name="Currency_ SG&amp;A Bridge " xfId="8"/>
    <cellStyle name="Millares" xfId="1" builtinId="3"/>
    <cellStyle name="Millares [0]" xfId="2" builtinId="6"/>
    <cellStyle name="Millares 2" xfId="4"/>
    <cellStyle name="Millares 2 2" xfId="14"/>
    <cellStyle name="Millares 2 3" xfId="16"/>
    <cellStyle name="Normal" xfId="0" builtinId="0"/>
    <cellStyle name="Normal 2" xfId="9"/>
    <cellStyle name="Normal 3" xfId="3"/>
    <cellStyle name="Normal 3 2" xfId="13"/>
    <cellStyle name="Normal 3 3" xfId="15"/>
    <cellStyle name="뷭?_BOOKSHIP" xfId="10"/>
    <cellStyle name="콤마 [0]_97년도 프로젝트 현황" xfId="11"/>
    <cellStyle name="콤마_97년도 프로젝트 현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sqref="A1:N1"/>
      <selection pane="bottomLeft" sqref="A1:N1"/>
    </sheetView>
  </sheetViews>
  <sheetFormatPr baseColWidth="10" defaultRowHeight="15"/>
  <cols>
    <col min="1" max="1" width="9.44140625" style="1" customWidth="1"/>
    <col min="2" max="11" width="8.109375" style="1" customWidth="1"/>
    <col min="12" max="12" width="0.33203125" style="1" customWidth="1"/>
    <col min="13" max="14" width="8.109375" style="1" customWidth="1"/>
    <col min="15" max="16384" width="11.5546875" style="1"/>
  </cols>
  <sheetData>
    <row r="1" spans="1:17" ht="32.2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  <c r="L2" s="2"/>
      <c r="M2" s="3"/>
      <c r="N2" s="3"/>
    </row>
    <row r="3" spans="1:17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  <c r="L3" s="2"/>
      <c r="M3" s="3"/>
      <c r="N3" s="3"/>
    </row>
    <row r="4" spans="1:17" ht="15.75" thickBot="1">
      <c r="A4" s="87" t="s">
        <v>3</v>
      </c>
      <c r="B4" s="87"/>
      <c r="C4" s="91" t="s">
        <v>4</v>
      </c>
      <c r="D4" s="91"/>
      <c r="E4" s="4"/>
      <c r="F4" s="4"/>
      <c r="G4" s="4"/>
      <c r="H4" s="4"/>
      <c r="I4" s="4"/>
      <c r="J4" s="4"/>
      <c r="K4" s="4"/>
      <c r="L4" s="4"/>
      <c r="Q4" s="5" t="s">
        <v>4</v>
      </c>
    </row>
    <row r="5" spans="1:17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Q5" s="5" t="s">
        <v>5</v>
      </c>
    </row>
    <row r="6" spans="1:17" ht="42" customHeight="1" thickBo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9"/>
      <c r="M6" s="10" t="s">
        <v>17</v>
      </c>
      <c r="N6" s="10" t="s">
        <v>18</v>
      </c>
    </row>
    <row r="7" spans="1:17" ht="12" customHeight="1">
      <c r="A7" s="11">
        <v>41244</v>
      </c>
      <c r="B7" s="12">
        <v>88.482508424887413</v>
      </c>
      <c r="C7" s="13">
        <v>0</v>
      </c>
      <c r="D7" s="13">
        <v>0.17533858788937046</v>
      </c>
      <c r="E7" s="13">
        <v>0.17533858788937046</v>
      </c>
      <c r="F7" s="13">
        <v>11.228546783936597</v>
      </c>
      <c r="G7" s="13">
        <v>251.97893333333332</v>
      </c>
      <c r="H7" s="13">
        <v>13.9808893060295</v>
      </c>
      <c r="I7" s="13">
        <v>41.012916666666662</v>
      </c>
      <c r="J7" s="13">
        <v>52.392754166666663</v>
      </c>
      <c r="K7" s="13">
        <v>0</v>
      </c>
      <c r="L7" s="14"/>
      <c r="M7" s="15"/>
      <c r="N7" s="15"/>
    </row>
    <row r="8" spans="1:17" ht="12" customHeight="1">
      <c r="A8" s="11">
        <v>41245</v>
      </c>
      <c r="B8" s="12">
        <v>88.629367048935038</v>
      </c>
      <c r="C8" s="13">
        <v>0</v>
      </c>
      <c r="D8" s="13">
        <v>0.18608003587723226</v>
      </c>
      <c r="E8" s="13">
        <v>0.18608003587723226</v>
      </c>
      <c r="F8" s="13">
        <v>11.073210873466897</v>
      </c>
      <c r="G8" s="13">
        <v>253.4417</v>
      </c>
      <c r="H8" s="13">
        <v>14.131146083130497</v>
      </c>
      <c r="I8" s="13">
        <v>40.963000000000001</v>
      </c>
      <c r="J8" s="13">
        <v>52.402137500000002</v>
      </c>
      <c r="K8" s="13">
        <v>0</v>
      </c>
      <c r="L8" s="16"/>
      <c r="M8" s="17"/>
      <c r="N8" s="17"/>
    </row>
    <row r="9" spans="1:17" ht="12" customHeight="1">
      <c r="A9" s="11">
        <v>41246</v>
      </c>
      <c r="B9" s="12">
        <v>88.74471427698856</v>
      </c>
      <c r="C9" s="13">
        <v>0</v>
      </c>
      <c r="D9" s="13">
        <v>0.20189506924804743</v>
      </c>
      <c r="E9" s="13">
        <v>0.20189506924804743</v>
      </c>
      <c r="F9" s="13">
        <v>10.943450898158371</v>
      </c>
      <c r="G9" s="13">
        <v>251.72299999999998</v>
      </c>
      <c r="H9" s="13">
        <v>13.745741226087999</v>
      </c>
      <c r="I9" s="13">
        <v>40.921999999999997</v>
      </c>
      <c r="J9" s="13">
        <v>52.373699999999999</v>
      </c>
      <c r="K9" s="13">
        <v>0</v>
      </c>
      <c r="L9" s="16"/>
      <c r="M9" s="17"/>
      <c r="N9" s="17"/>
    </row>
    <row r="10" spans="1:17" ht="12" customHeight="1">
      <c r="A10" s="11">
        <v>41247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6"/>
      <c r="M10" s="17"/>
      <c r="N10" s="17"/>
    </row>
    <row r="11" spans="1:17" ht="12" customHeight="1">
      <c r="A11" s="11">
        <v>41248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6"/>
      <c r="M11" s="17"/>
      <c r="N11" s="17"/>
    </row>
    <row r="12" spans="1:17" ht="12" customHeight="1">
      <c r="A12" s="11">
        <v>41249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6"/>
      <c r="M12" s="17"/>
      <c r="N12" s="17"/>
    </row>
    <row r="13" spans="1:17" ht="12" customHeight="1">
      <c r="A13" s="11">
        <v>41250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6"/>
      <c r="M13" s="17"/>
      <c r="N13" s="17"/>
    </row>
    <row r="14" spans="1:17" ht="12" customHeight="1">
      <c r="A14" s="11">
        <v>41251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6"/>
      <c r="M14" s="17"/>
      <c r="N14" s="17"/>
    </row>
    <row r="15" spans="1:17" ht="12" customHeight="1">
      <c r="A15" s="11">
        <v>41252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6"/>
      <c r="M15" s="17"/>
      <c r="N15" s="17"/>
    </row>
    <row r="16" spans="1:17" ht="12" customHeight="1">
      <c r="A16" s="11">
        <v>41253</v>
      </c>
      <c r="B16" s="12">
        <v>88.11782422874029</v>
      </c>
      <c r="C16" s="13">
        <v>0</v>
      </c>
      <c r="D16" s="13">
        <v>9.7189383955614925E-2</v>
      </c>
      <c r="E16" s="13">
        <v>9.7189383955614925E-2</v>
      </c>
      <c r="F16" s="13">
        <v>11.664814246019828</v>
      </c>
      <c r="G16" s="13">
        <v>253.44379999999998</v>
      </c>
      <c r="H16" s="13">
        <v>14.285180397553152</v>
      </c>
      <c r="I16" s="13">
        <v>41.182714285714283</v>
      </c>
      <c r="J16" s="13">
        <v>52.548678571428574</v>
      </c>
      <c r="K16" s="13">
        <v>0</v>
      </c>
      <c r="L16" s="16"/>
      <c r="M16" s="17"/>
      <c r="N16" s="17"/>
    </row>
    <row r="17" spans="1:14" ht="12" customHeight="1">
      <c r="A17" s="11">
        <v>41254</v>
      </c>
      <c r="B17" s="12">
        <v>88.86127337423801</v>
      </c>
      <c r="C17" s="13">
        <v>0</v>
      </c>
      <c r="D17" s="13">
        <v>0.34127379183616902</v>
      </c>
      <c r="E17" s="13">
        <v>0.34127379183616902</v>
      </c>
      <c r="F17" s="13">
        <v>10.681205401422829</v>
      </c>
      <c r="G17" s="13">
        <v>253.49539999999996</v>
      </c>
      <c r="H17" s="13">
        <v>14.335978672366064</v>
      </c>
      <c r="I17" s="13">
        <v>40.800291666666666</v>
      </c>
      <c r="J17" s="13">
        <v>52.218804166666665</v>
      </c>
      <c r="K17" s="13">
        <v>4.1666666666666669E-6</v>
      </c>
      <c r="L17" s="16"/>
      <c r="M17" s="17"/>
      <c r="N17" s="17"/>
    </row>
    <row r="18" spans="1:14" ht="12" customHeight="1">
      <c r="A18" s="11">
        <v>41255</v>
      </c>
      <c r="B18" s="12">
        <v>89.187799330774908</v>
      </c>
      <c r="C18" s="13">
        <v>0</v>
      </c>
      <c r="D18" s="13">
        <v>0.56084409236302124</v>
      </c>
      <c r="E18" s="13">
        <v>0.56084409236302124</v>
      </c>
      <c r="F18" s="13">
        <v>10.136579635340102</v>
      </c>
      <c r="G18" s="13">
        <v>253.31258749999998</v>
      </c>
      <c r="H18" s="13">
        <v>14.610842885641143</v>
      </c>
      <c r="I18" s="13">
        <v>40.550791666666662</v>
      </c>
      <c r="J18" s="13">
        <v>52.009449999999994</v>
      </c>
      <c r="K18" s="13">
        <v>0</v>
      </c>
      <c r="L18" s="16"/>
      <c r="M18" s="17"/>
      <c r="N18" s="17"/>
    </row>
    <row r="19" spans="1:14" ht="12" customHeight="1">
      <c r="A19" s="11">
        <v>41256</v>
      </c>
      <c r="B19" s="12">
        <v>89.096435184944283</v>
      </c>
      <c r="C19" s="13">
        <v>0</v>
      </c>
      <c r="D19" s="13">
        <v>0.45740047672375095</v>
      </c>
      <c r="E19" s="13">
        <v>0.45740047672375095</v>
      </c>
      <c r="F19" s="13">
        <v>10.329379007944743</v>
      </c>
      <c r="G19" s="13">
        <v>252.85602916666667</v>
      </c>
      <c r="H19" s="13">
        <v>13.417563144781401</v>
      </c>
      <c r="I19" s="13">
        <v>40.648750000000014</v>
      </c>
      <c r="J19" s="13">
        <v>52.112416666666668</v>
      </c>
      <c r="K19" s="13">
        <v>4.1666666666666669E-6</v>
      </c>
      <c r="L19" s="16"/>
      <c r="M19" s="17"/>
      <c r="N19" s="17"/>
    </row>
    <row r="20" spans="1:14" ht="12" customHeight="1">
      <c r="A20" s="11">
        <v>41257</v>
      </c>
      <c r="B20" s="12">
        <v>89.098975397719187</v>
      </c>
      <c r="C20" s="13">
        <v>0</v>
      </c>
      <c r="D20" s="13">
        <v>0.43202146529648466</v>
      </c>
      <c r="E20" s="13">
        <v>0.43202146529648466</v>
      </c>
      <c r="F20" s="13">
        <v>10.351585517319073</v>
      </c>
      <c r="G20" s="13">
        <v>253.368225</v>
      </c>
      <c r="H20" s="13">
        <v>13.251234266805357</v>
      </c>
      <c r="I20" s="13">
        <v>40.666041666666679</v>
      </c>
      <c r="J20" s="13">
        <v>52.1304625</v>
      </c>
      <c r="K20" s="13">
        <v>0</v>
      </c>
      <c r="L20" s="16"/>
      <c r="M20" s="17"/>
      <c r="N20" s="17"/>
    </row>
    <row r="21" spans="1:14" ht="12" customHeight="1">
      <c r="A21" s="11">
        <v>41258</v>
      </c>
      <c r="B21" s="12">
        <v>89.101080345179923</v>
      </c>
      <c r="C21" s="13">
        <v>0</v>
      </c>
      <c r="D21" s="13">
        <v>0.40818227455640416</v>
      </c>
      <c r="E21" s="13">
        <v>0.40818227455640416</v>
      </c>
      <c r="F21" s="13">
        <v>10.373028104676377</v>
      </c>
      <c r="G21" s="13">
        <v>253.63900000000001</v>
      </c>
      <c r="H21" s="13">
        <v>12.761654816150141</v>
      </c>
      <c r="I21" s="13">
        <v>40.681583333333336</v>
      </c>
      <c r="J21" s="13">
        <v>52.148462500000001</v>
      </c>
      <c r="K21" s="13">
        <v>0</v>
      </c>
      <c r="L21" s="16"/>
      <c r="M21" s="17"/>
      <c r="N21" s="17"/>
    </row>
    <row r="22" spans="1:14" ht="12" customHeight="1">
      <c r="A22" s="11">
        <v>41259</v>
      </c>
      <c r="B22" s="12">
        <v>88.966954190369535</v>
      </c>
      <c r="C22" s="13">
        <v>0</v>
      </c>
      <c r="D22" s="13">
        <v>0.3223268245933143</v>
      </c>
      <c r="E22" s="13">
        <v>0.3223268245933143</v>
      </c>
      <c r="F22" s="13">
        <v>10.590647303782021</v>
      </c>
      <c r="G22" s="13">
        <v>253.8141</v>
      </c>
      <c r="H22" s="13">
        <v>13.573800340927141</v>
      </c>
      <c r="I22" s="13">
        <v>40.777666666666676</v>
      </c>
      <c r="J22" s="13">
        <v>52.242279166666655</v>
      </c>
      <c r="K22" s="13">
        <v>0</v>
      </c>
      <c r="L22" s="16"/>
      <c r="M22" s="17"/>
      <c r="N22" s="17"/>
    </row>
    <row r="23" spans="1:14" ht="12" customHeight="1">
      <c r="A23" s="11">
        <v>41260</v>
      </c>
      <c r="B23" s="12">
        <v>88.96456550768545</v>
      </c>
      <c r="C23" s="13">
        <v>0</v>
      </c>
      <c r="D23" s="13">
        <v>0.32170143228096393</v>
      </c>
      <c r="E23" s="13">
        <v>0.32170143228096393</v>
      </c>
      <c r="F23" s="13">
        <v>10.593496845594588</v>
      </c>
      <c r="G23" s="13">
        <v>252.99430000000001</v>
      </c>
      <c r="H23" s="13">
        <v>12.596314643480998</v>
      </c>
      <c r="I23" s="13">
        <v>40.779541666666667</v>
      </c>
      <c r="J23" s="13">
        <v>52.243149999999993</v>
      </c>
      <c r="K23" s="13">
        <v>0</v>
      </c>
      <c r="L23" s="16"/>
      <c r="M23" s="17"/>
      <c r="N23" s="17"/>
    </row>
    <row r="24" spans="1:14" ht="12" customHeight="1">
      <c r="A24" s="11">
        <v>41261</v>
      </c>
      <c r="B24" s="12">
        <v>88.965194206532004</v>
      </c>
      <c r="C24" s="13">
        <v>0</v>
      </c>
      <c r="D24" s="13">
        <v>0.31554056404869291</v>
      </c>
      <c r="E24" s="13">
        <v>0.31554056404869291</v>
      </c>
      <c r="F24" s="13">
        <v>10.598963498254319</v>
      </c>
      <c r="G24" s="13">
        <v>253.70249999999999</v>
      </c>
      <c r="H24" s="13">
        <v>12.7394150202015</v>
      </c>
      <c r="I24" s="13">
        <v>40.783291666666663</v>
      </c>
      <c r="J24" s="13">
        <v>52.246529166666654</v>
      </c>
      <c r="K24" s="13">
        <v>0</v>
      </c>
      <c r="L24" s="16"/>
      <c r="M24" s="17"/>
      <c r="N24" s="17"/>
    </row>
    <row r="25" spans="1:14" ht="12" customHeight="1">
      <c r="A25" s="11">
        <v>41262</v>
      </c>
      <c r="B25" s="12">
        <v>88.952766633140214</v>
      </c>
      <c r="C25" s="13">
        <v>0</v>
      </c>
      <c r="D25" s="13">
        <v>0.30810165838012576</v>
      </c>
      <c r="E25" s="13">
        <v>0.30810165838012576</v>
      </c>
      <c r="F25" s="13">
        <v>10.618375102742867</v>
      </c>
      <c r="G25" s="13">
        <v>253.15545833333331</v>
      </c>
      <c r="H25" s="13">
        <v>13.204878844520856</v>
      </c>
      <c r="I25" s="13">
        <v>40.791499999999992</v>
      </c>
      <c r="J25" s="13">
        <v>52.25500416666668</v>
      </c>
      <c r="K25" s="13">
        <v>0</v>
      </c>
      <c r="L25" s="16"/>
      <c r="M25" s="17"/>
      <c r="N25" s="17"/>
    </row>
    <row r="26" spans="1:14" ht="12" customHeight="1">
      <c r="A26" s="11">
        <v>41263</v>
      </c>
      <c r="B26" s="12">
        <v>88.537700977401258</v>
      </c>
      <c r="C26" s="13">
        <v>0</v>
      </c>
      <c r="D26" s="13">
        <v>0.23335084009526497</v>
      </c>
      <c r="E26" s="13">
        <v>0.23335084009526497</v>
      </c>
      <c r="F26" s="13">
        <v>11.104416684423295</v>
      </c>
      <c r="G26" s="13">
        <v>244.98083333333332</v>
      </c>
      <c r="H26" s="13">
        <v>12.537958204856999</v>
      </c>
      <c r="I26" s="13">
        <v>40.962208333333329</v>
      </c>
      <c r="J26" s="13">
        <v>52.386279166666661</v>
      </c>
      <c r="K26" s="13">
        <v>0</v>
      </c>
      <c r="L26" s="16"/>
      <c r="M26" s="17"/>
      <c r="N26" s="17"/>
    </row>
    <row r="27" spans="1:14" ht="12" customHeight="1">
      <c r="A27" s="11">
        <v>41264</v>
      </c>
      <c r="B27" s="12">
        <v>88.480139002846443</v>
      </c>
      <c r="C27" s="13">
        <v>0</v>
      </c>
      <c r="D27" s="13">
        <v>0.21280980100657063</v>
      </c>
      <c r="E27" s="13">
        <v>0.21280980100657063</v>
      </c>
      <c r="F27" s="13">
        <v>11.181669502288743</v>
      </c>
      <c r="G27" s="13">
        <v>254.12812083333333</v>
      </c>
      <c r="H27" s="13">
        <v>12.577602391091856</v>
      </c>
      <c r="I27" s="13">
        <v>40.992833333333337</v>
      </c>
      <c r="J27" s="13">
        <v>52.408866666666661</v>
      </c>
      <c r="K27" s="13">
        <v>0</v>
      </c>
      <c r="L27" s="16"/>
      <c r="M27" s="17"/>
      <c r="N27" s="17"/>
    </row>
    <row r="28" spans="1:14" ht="12" customHeight="1">
      <c r="A28" s="11">
        <v>41265</v>
      </c>
      <c r="B28" s="12">
        <v>88.561351462207767</v>
      </c>
      <c r="C28" s="13">
        <v>0</v>
      </c>
      <c r="D28" s="13">
        <v>0.24151002252050255</v>
      </c>
      <c r="E28" s="13">
        <v>0.24151002252050255</v>
      </c>
      <c r="F28" s="13">
        <v>11.073023474195965</v>
      </c>
      <c r="G28" s="13">
        <v>252.91109166666664</v>
      </c>
      <c r="H28" s="13">
        <v>12.643145931084641</v>
      </c>
      <c r="I28" s="13">
        <v>40.950791666666667</v>
      </c>
      <c r="J28" s="13">
        <v>52.371195833333331</v>
      </c>
      <c r="K28" s="13">
        <v>0</v>
      </c>
      <c r="L28" s="16"/>
      <c r="M28" s="17"/>
      <c r="N28" s="17"/>
    </row>
    <row r="29" spans="1:14" ht="12" customHeight="1">
      <c r="A29" s="11">
        <v>41266</v>
      </c>
      <c r="B29" s="12">
        <v>88.506322128356558</v>
      </c>
      <c r="C29" s="13">
        <v>0</v>
      </c>
      <c r="D29" s="13">
        <v>0.21644113866976128</v>
      </c>
      <c r="E29" s="13">
        <v>0.21644113866976128</v>
      </c>
      <c r="F29" s="13">
        <v>11.152157998261773</v>
      </c>
      <c r="G29" s="13">
        <v>240.31030833333332</v>
      </c>
      <c r="H29" s="13">
        <v>12.640963090814141</v>
      </c>
      <c r="I29" s="13">
        <v>40.979416666666665</v>
      </c>
      <c r="J29" s="13">
        <v>52.393791666666665</v>
      </c>
      <c r="K29" s="13">
        <v>0</v>
      </c>
      <c r="L29" s="16"/>
      <c r="M29" s="17"/>
      <c r="N29" s="17"/>
    </row>
    <row r="30" spans="1:14" ht="12" customHeight="1">
      <c r="A30" s="11">
        <v>41267</v>
      </c>
      <c r="B30" s="12">
        <v>88.647567821084763</v>
      </c>
      <c r="C30" s="13">
        <v>0</v>
      </c>
      <c r="D30" s="13">
        <v>0.25990420106703804</v>
      </c>
      <c r="E30" s="13">
        <v>0.25990420106703804</v>
      </c>
      <c r="F30" s="13">
        <v>10.969407467596911</v>
      </c>
      <c r="G30" s="13">
        <v>254.81979999999999</v>
      </c>
      <c r="H30" s="13">
        <v>12.78694629033914</v>
      </c>
      <c r="I30" s="13">
        <v>40.912124999999996</v>
      </c>
      <c r="J30" s="13">
        <v>52.342733333333321</v>
      </c>
      <c r="K30" s="13">
        <v>0</v>
      </c>
      <c r="L30" s="16"/>
      <c r="M30" s="17"/>
      <c r="N30" s="17"/>
    </row>
    <row r="31" spans="1:14" ht="12" customHeight="1">
      <c r="A31" s="11">
        <v>41268</v>
      </c>
      <c r="B31" s="12">
        <v>88.638729669423938</v>
      </c>
      <c r="C31" s="13">
        <v>0</v>
      </c>
      <c r="D31" s="13">
        <v>0.25959447583008149</v>
      </c>
      <c r="E31" s="13">
        <v>0.25959447583008149</v>
      </c>
      <c r="F31" s="13">
        <v>10.978623513261994</v>
      </c>
      <c r="G31" s="13">
        <v>253.05669999999998</v>
      </c>
      <c r="H31" s="13">
        <v>12.796699994332641</v>
      </c>
      <c r="I31" s="13">
        <v>40.915249999999993</v>
      </c>
      <c r="J31" s="13">
        <v>52.340058333333332</v>
      </c>
      <c r="K31" s="13">
        <v>0</v>
      </c>
      <c r="L31" s="16"/>
      <c r="M31" s="17"/>
      <c r="N31" s="17"/>
    </row>
    <row r="32" spans="1:14" ht="12" customHeight="1">
      <c r="A32" s="11">
        <v>41269</v>
      </c>
      <c r="B32" s="12">
        <v>88.603568217385913</v>
      </c>
      <c r="C32" s="13">
        <v>0</v>
      </c>
      <c r="D32" s="13">
        <v>0.24143257019370445</v>
      </c>
      <c r="E32" s="13">
        <v>0.24143257019370445</v>
      </c>
      <c r="F32" s="13">
        <v>11.031371616602073</v>
      </c>
      <c r="G32" s="13">
        <v>250.48718749999998</v>
      </c>
      <c r="H32" s="13">
        <v>12.923409113381998</v>
      </c>
      <c r="I32" s="13">
        <v>40.935625000000009</v>
      </c>
      <c r="J32" s="13">
        <v>52.365054166666674</v>
      </c>
      <c r="K32" s="13">
        <v>0</v>
      </c>
      <c r="L32" s="16"/>
      <c r="M32" s="17"/>
      <c r="N32" s="17"/>
    </row>
    <row r="33" spans="1:14" ht="12" customHeight="1">
      <c r="A33" s="11">
        <v>41270</v>
      </c>
      <c r="B33" s="12">
        <v>88.961492603756227</v>
      </c>
      <c r="C33" s="13">
        <v>0</v>
      </c>
      <c r="D33" s="13">
        <v>0.2669571308173202</v>
      </c>
      <c r="E33" s="13">
        <v>0.2669571308173202</v>
      </c>
      <c r="F33" s="13">
        <v>10.650854297334792</v>
      </c>
      <c r="G33" s="13">
        <v>254.01845833333331</v>
      </c>
      <c r="H33" s="13">
        <v>12.809093983322857</v>
      </c>
      <c r="I33" s="13">
        <v>40.816208333333329</v>
      </c>
      <c r="J33" s="13">
        <v>52.321162500000007</v>
      </c>
      <c r="K33" s="13">
        <v>0</v>
      </c>
      <c r="L33" s="16"/>
      <c r="M33" s="17"/>
      <c r="N33" s="17"/>
    </row>
    <row r="34" spans="1:14" ht="12" customHeight="1">
      <c r="A34" s="11">
        <v>41271</v>
      </c>
      <c r="B34" s="12">
        <v>88.929032656112724</v>
      </c>
      <c r="C34" s="13">
        <v>0</v>
      </c>
      <c r="D34" s="13">
        <v>0.24636459325725876</v>
      </c>
      <c r="E34" s="13">
        <v>0.24636459325725876</v>
      </c>
      <c r="F34" s="13">
        <v>10.703421550365269</v>
      </c>
      <c r="G34" s="13">
        <v>252.61410000000001</v>
      </c>
      <c r="H34" s="13">
        <v>13.086766002204858</v>
      </c>
      <c r="I34" s="13">
        <v>40.841249999999995</v>
      </c>
      <c r="J34" s="13">
        <v>52.312512499999997</v>
      </c>
      <c r="K34" s="13">
        <v>0</v>
      </c>
      <c r="L34" s="16"/>
      <c r="M34" s="17"/>
      <c r="N34" s="17"/>
    </row>
    <row r="35" spans="1:14" ht="12" customHeight="1">
      <c r="A35" s="11">
        <v>41272</v>
      </c>
      <c r="B35" s="12">
        <v>88.909398303592852</v>
      </c>
      <c r="C35" s="13">
        <v>0</v>
      </c>
      <c r="D35" s="13">
        <v>0.23206671031709936</v>
      </c>
      <c r="E35" s="13">
        <v>0.23206671031709936</v>
      </c>
      <c r="F35" s="13">
        <v>10.736857530793063</v>
      </c>
      <c r="G35" s="13">
        <v>254.32990000000001</v>
      </c>
      <c r="H35" s="13">
        <v>13.020298362463141</v>
      </c>
      <c r="I35" s="13">
        <v>40.855416666666663</v>
      </c>
      <c r="J35" s="13">
        <v>52.324104166666672</v>
      </c>
      <c r="K35" s="13">
        <v>0</v>
      </c>
      <c r="L35" s="16"/>
      <c r="M35" s="17"/>
      <c r="N35" s="17"/>
    </row>
    <row r="36" spans="1:14" ht="12" customHeight="1">
      <c r="A36" s="11">
        <v>41273</v>
      </c>
      <c r="B36" s="12">
        <v>88.901995970946345</v>
      </c>
      <c r="C36" s="13">
        <v>0</v>
      </c>
      <c r="D36" s="13">
        <v>0.2259471038919921</v>
      </c>
      <c r="E36" s="13">
        <v>0.2259471038919921</v>
      </c>
      <c r="F36" s="13">
        <v>10.750238028092088</v>
      </c>
      <c r="G36" s="13">
        <v>251.81720000000001</v>
      </c>
      <c r="H36" s="13">
        <v>12.905943321119141</v>
      </c>
      <c r="I36" s="13">
        <v>40.860999999999997</v>
      </c>
      <c r="J36" s="13">
        <v>52.329899999999974</v>
      </c>
      <c r="K36" s="13">
        <v>0</v>
      </c>
      <c r="L36" s="16"/>
      <c r="M36" s="17"/>
      <c r="N36" s="17"/>
    </row>
    <row r="37" spans="1:14" ht="12" customHeight="1" thickBot="1">
      <c r="A37" s="11">
        <v>41274</v>
      </c>
      <c r="B37" s="12">
        <v>88.441983945299867</v>
      </c>
      <c r="C37" s="13">
        <v>0</v>
      </c>
      <c r="D37" s="13">
        <v>0.16799028842458219</v>
      </c>
      <c r="E37" s="13">
        <v>0.16799028842458219</v>
      </c>
      <c r="F37" s="13">
        <v>11.263474123662661</v>
      </c>
      <c r="G37" s="13">
        <v>251.67180000000002</v>
      </c>
      <c r="H37" s="13">
        <v>12.763573627920998</v>
      </c>
      <c r="I37" s="13">
        <v>41.033374999999992</v>
      </c>
      <c r="J37" s="13">
        <v>52.452475</v>
      </c>
      <c r="K37" s="13">
        <v>0</v>
      </c>
      <c r="L37" s="16"/>
      <c r="M37" s="17"/>
      <c r="N37" s="17"/>
    </row>
    <row r="38" spans="1:14" ht="17.25" customHeight="1">
      <c r="A38" s="76" t="s">
        <v>19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8"/>
      <c r="M38" s="18"/>
      <c r="N38" s="18"/>
    </row>
    <row r="39" spans="1:14" ht="7.5" customHeight="1" thickBo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>
      <c r="A40" s="20" t="s">
        <v>20</v>
      </c>
      <c r="B40" s="21">
        <v>88.11782422874029</v>
      </c>
      <c r="C40" s="21">
        <v>0</v>
      </c>
      <c r="D40" s="21">
        <v>9.7189383955614925E-2</v>
      </c>
      <c r="E40" s="21">
        <v>9.7189383955614925E-2</v>
      </c>
      <c r="F40" s="21">
        <v>10.136579635340102</v>
      </c>
      <c r="G40" s="21">
        <v>240.31030833333332</v>
      </c>
      <c r="H40" s="21">
        <v>12.537958204856999</v>
      </c>
      <c r="I40" s="21">
        <v>40.550791666666662</v>
      </c>
      <c r="J40" s="21">
        <v>52.009449999999994</v>
      </c>
      <c r="K40" s="21">
        <v>0</v>
      </c>
      <c r="L40" s="22"/>
    </row>
    <row r="41" spans="1:14">
      <c r="A41" s="23" t="s">
        <v>21</v>
      </c>
      <c r="B41" s="24">
        <v>88.771549636341973</v>
      </c>
      <c r="C41" s="24">
        <v>0</v>
      </c>
      <c r="D41" s="24">
        <v>0.27729058132561479</v>
      </c>
      <c r="E41" s="24">
        <v>0.27729058132561479</v>
      </c>
      <c r="F41" s="24">
        <v>10.831151960221488</v>
      </c>
      <c r="G41" s="24">
        <v>252.24282133333335</v>
      </c>
      <c r="H41" s="24">
        <v>13.205081598424329</v>
      </c>
      <c r="I41" s="24">
        <v>40.864623571428567</v>
      </c>
      <c r="J41" s="24">
        <v>52.306878476190469</v>
      </c>
      <c r="K41" s="24">
        <v>3.3333333333333335E-7</v>
      </c>
      <c r="L41" s="22"/>
    </row>
    <row r="42" spans="1:14">
      <c r="A42" s="25" t="s">
        <v>22</v>
      </c>
      <c r="B42" s="24">
        <v>89.187799330774908</v>
      </c>
      <c r="C42" s="24">
        <v>0</v>
      </c>
      <c r="D42" s="24">
        <v>0.56084409236302124</v>
      </c>
      <c r="E42" s="24">
        <v>0.56084409236302124</v>
      </c>
      <c r="F42" s="24">
        <v>11.664814246019828</v>
      </c>
      <c r="G42" s="24">
        <v>254.81979999999999</v>
      </c>
      <c r="H42" s="24">
        <v>14.610842885641143</v>
      </c>
      <c r="I42" s="24">
        <v>41.182714285714283</v>
      </c>
      <c r="J42" s="24">
        <v>52.548678571428574</v>
      </c>
      <c r="K42" s="24">
        <v>4.1666666666666669E-6</v>
      </c>
      <c r="L42" s="22"/>
    </row>
    <row r="43" spans="1:14" ht="15.75" thickBot="1">
      <c r="A43" s="26" t="s">
        <v>23</v>
      </c>
      <c r="B43" s="27">
        <v>0.26623552079575291</v>
      </c>
      <c r="C43" s="27">
        <v>0</v>
      </c>
      <c r="D43" s="27">
        <v>0.10245354255109777</v>
      </c>
      <c r="E43" s="27">
        <v>0.10245354255109777</v>
      </c>
      <c r="F43" s="27">
        <v>0.35504551573982873</v>
      </c>
      <c r="G43" s="27">
        <v>3.1170467802908086</v>
      </c>
      <c r="H43" s="27">
        <v>0.62994358241128356</v>
      </c>
      <c r="I43" s="27">
        <v>0.14038083590556436</v>
      </c>
      <c r="J43" s="27">
        <v>0.11913428963806162</v>
      </c>
      <c r="K43" s="27">
        <v>1.1536977587386208E-6</v>
      </c>
      <c r="L43" s="22"/>
    </row>
    <row r="44" spans="1:14" ht="7.5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>
      <c r="A45" s="30" t="s">
        <v>24</v>
      </c>
      <c r="B45" s="77" t="s">
        <v>29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>
      <c r="A46" s="28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>
      <c r="A47" s="28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>
      <c r="A48" s="28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</row>
    <row r="49" spans="1:14">
      <c r="A49" s="28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1" activePane="bottomLeft" state="frozen"/>
      <selection pane="bottomLeft" activeCell="E30" sqref="E30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101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7" t="s">
        <v>7</v>
      </c>
      <c r="C6" s="37" t="s">
        <v>8</v>
      </c>
      <c r="D6" s="37" t="s">
        <v>9</v>
      </c>
      <c r="E6" s="38" t="s">
        <v>10</v>
      </c>
      <c r="F6" s="37" t="s">
        <v>11</v>
      </c>
      <c r="G6" s="37" t="s">
        <v>12</v>
      </c>
      <c r="H6" s="37" t="s">
        <v>13</v>
      </c>
      <c r="I6" s="37" t="s">
        <v>14</v>
      </c>
      <c r="J6" s="37" t="s">
        <v>15</v>
      </c>
      <c r="K6" s="37" t="s">
        <v>16</v>
      </c>
      <c r="L6" s="33"/>
    </row>
    <row r="7" spans="1:13" ht="12" customHeight="1">
      <c r="A7" s="11">
        <v>41244</v>
      </c>
      <c r="B7" s="12">
        <v>88.195752043697638</v>
      </c>
      <c r="C7" s="13">
        <v>0</v>
      </c>
      <c r="D7" s="13">
        <v>0.1956454473729797</v>
      </c>
      <c r="E7" s="13">
        <v>0.1956454473729797</v>
      </c>
      <c r="F7" s="13">
        <v>11.490431978998261</v>
      </c>
      <c r="G7" s="13">
        <v>253.50539999999998</v>
      </c>
      <c r="H7" s="13">
        <v>15.677840384671999</v>
      </c>
      <c r="I7" s="13">
        <v>41.12</v>
      </c>
      <c r="J7" s="13">
        <v>52.508299999999998</v>
      </c>
      <c r="K7" s="13">
        <v>0</v>
      </c>
    </row>
    <row r="8" spans="1:13" ht="12" customHeight="1">
      <c r="A8" s="11">
        <v>41245</v>
      </c>
      <c r="B8" s="12">
        <v>88.614302053937692</v>
      </c>
      <c r="C8" s="13">
        <v>0</v>
      </c>
      <c r="D8" s="13">
        <v>0.19163754422081325</v>
      </c>
      <c r="E8" s="13">
        <v>0.19163754422081325</v>
      </c>
      <c r="F8" s="13">
        <v>11.082426702704788</v>
      </c>
      <c r="G8" s="13">
        <v>253.4417</v>
      </c>
      <c r="H8" s="13">
        <v>15.660525027252</v>
      </c>
      <c r="I8" s="13">
        <v>40.97</v>
      </c>
      <c r="J8" s="13">
        <v>52.420499999999997</v>
      </c>
      <c r="K8" s="13">
        <v>0</v>
      </c>
    </row>
    <row r="9" spans="1:13" ht="12" customHeight="1">
      <c r="A9" s="11">
        <v>41246</v>
      </c>
      <c r="B9" s="12">
        <v>88.74471427698856</v>
      </c>
      <c r="C9" s="13">
        <v>0</v>
      </c>
      <c r="D9" s="13">
        <v>0.20189506924804743</v>
      </c>
      <c r="E9" s="13">
        <v>0.20189506924804743</v>
      </c>
      <c r="F9" s="13">
        <v>10.943450898158371</v>
      </c>
      <c r="G9" s="13">
        <v>251.72299999999998</v>
      </c>
      <c r="H9" s="13">
        <v>13.745741226087999</v>
      </c>
      <c r="I9" s="13">
        <v>40.921999999999997</v>
      </c>
      <c r="J9" s="13">
        <v>52.373699999999999</v>
      </c>
      <c r="K9" s="13">
        <v>0</v>
      </c>
    </row>
    <row r="10" spans="1:13" ht="12" customHeight="1">
      <c r="A10" s="11">
        <v>41247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</row>
    <row r="11" spans="1:13" ht="12" customHeight="1">
      <c r="A11" s="11">
        <v>41248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</row>
    <row r="12" spans="1:13" ht="12" customHeight="1">
      <c r="A12" s="11">
        <v>41249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</row>
    <row r="13" spans="1:13" ht="12" customHeight="1">
      <c r="A13" s="11">
        <v>41250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</row>
    <row r="14" spans="1:13" ht="12" customHeight="1">
      <c r="A14" s="11">
        <v>41251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</row>
    <row r="15" spans="1:13" ht="12" customHeight="1">
      <c r="A15" s="11">
        <v>41252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</row>
    <row r="16" spans="1:13" ht="12" customHeight="1">
      <c r="A16" s="11">
        <v>41253</v>
      </c>
      <c r="B16" s="12">
        <v>87.553804592303493</v>
      </c>
      <c r="C16" s="13">
        <v>0</v>
      </c>
      <c r="D16" s="13">
        <v>0.18111414078749385</v>
      </c>
      <c r="E16" s="13">
        <v>0.18111414078749385</v>
      </c>
      <c r="F16" s="13">
        <v>12.135102781411385</v>
      </c>
      <c r="G16" s="13">
        <v>253.44379999999998</v>
      </c>
      <c r="H16" s="13">
        <v>15.319301962519999</v>
      </c>
      <c r="I16" s="13">
        <v>41.381</v>
      </c>
      <c r="J16" s="13">
        <v>52.693300000000001</v>
      </c>
      <c r="K16" s="13">
        <v>0</v>
      </c>
    </row>
    <row r="17" spans="1:11" ht="12" customHeight="1">
      <c r="A17" s="11">
        <v>41254</v>
      </c>
      <c r="B17" s="12">
        <v>87.735424574382137</v>
      </c>
      <c r="C17" s="13">
        <v>0</v>
      </c>
      <c r="D17" s="13">
        <v>0.60422833720229463</v>
      </c>
      <c r="E17" s="13">
        <v>0.60422833720229463</v>
      </c>
      <c r="F17" s="13">
        <v>11.541853146238527</v>
      </c>
      <c r="G17" s="13">
        <v>253.49539999999999</v>
      </c>
      <c r="H17" s="13">
        <v>15.957317621667999</v>
      </c>
      <c r="I17" s="13">
        <v>41.188000000000002</v>
      </c>
      <c r="J17" s="13">
        <v>52.571899999999999</v>
      </c>
      <c r="K17" s="13">
        <v>1E-4</v>
      </c>
    </row>
    <row r="18" spans="1:11" ht="12" customHeight="1">
      <c r="A18" s="11">
        <v>41255</v>
      </c>
      <c r="B18" s="12">
        <v>88.848754914855348</v>
      </c>
      <c r="C18" s="13">
        <v>0</v>
      </c>
      <c r="D18" s="13">
        <v>0.58784386696033963</v>
      </c>
      <c r="E18" s="13">
        <v>0.58784386696033963</v>
      </c>
      <c r="F18" s="13">
        <v>10.448658942118499</v>
      </c>
      <c r="G18" s="13">
        <v>254.12879999999998</v>
      </c>
      <c r="H18" s="13">
        <v>15.998579749988</v>
      </c>
      <c r="I18" s="13">
        <v>40.595999999999997</v>
      </c>
      <c r="J18" s="13">
        <v>52.040100000000002</v>
      </c>
      <c r="K18" s="13">
        <v>0</v>
      </c>
    </row>
    <row r="19" spans="1:11" ht="12" customHeight="1">
      <c r="A19" s="11">
        <v>41256</v>
      </c>
      <c r="B19" s="12">
        <v>88.48344198256936</v>
      </c>
      <c r="C19" s="13">
        <v>0</v>
      </c>
      <c r="D19" s="13">
        <v>0.56724434248079159</v>
      </c>
      <c r="E19" s="13">
        <v>0.56724434248079159</v>
      </c>
      <c r="F19" s="13">
        <v>10.832894396168314</v>
      </c>
      <c r="G19" s="13">
        <v>253.88309999999998</v>
      </c>
      <c r="H19" s="13">
        <v>15.147474671015999</v>
      </c>
      <c r="I19" s="13">
        <v>40.661000000000001</v>
      </c>
      <c r="J19" s="13">
        <v>52.119399999999999</v>
      </c>
      <c r="K19" s="13">
        <v>1E-4</v>
      </c>
    </row>
    <row r="20" spans="1:11" ht="12" customHeight="1">
      <c r="A20" s="11">
        <v>41257</v>
      </c>
      <c r="B20" s="12">
        <v>89.054510096511166</v>
      </c>
      <c r="C20" s="13">
        <v>0</v>
      </c>
      <c r="D20" s="13">
        <v>0.4508647294053757</v>
      </c>
      <c r="E20" s="13">
        <v>0.4508647294053757</v>
      </c>
      <c r="F20" s="13">
        <v>10.376926010041885</v>
      </c>
      <c r="G20" s="13">
        <v>259.3879</v>
      </c>
      <c r="H20" s="13">
        <v>14.3827990144</v>
      </c>
      <c r="I20" s="13">
        <v>40.683999999999997</v>
      </c>
      <c r="J20" s="13">
        <v>52.151400000000002</v>
      </c>
      <c r="K20" s="13">
        <v>0</v>
      </c>
    </row>
    <row r="21" spans="1:11" ht="12" customHeight="1">
      <c r="A21" s="11">
        <v>41258</v>
      </c>
      <c r="B21" s="12">
        <v>89.083636655284266</v>
      </c>
      <c r="C21" s="13">
        <v>0</v>
      </c>
      <c r="D21" s="13">
        <v>0.41578941010707593</v>
      </c>
      <c r="E21" s="13">
        <v>0.41578941010707593</v>
      </c>
      <c r="F21" s="13">
        <v>10.382625623998862</v>
      </c>
      <c r="G21" s="13">
        <v>253.63899999999998</v>
      </c>
      <c r="H21" s="13">
        <v>14.283180447455997</v>
      </c>
      <c r="I21" s="13">
        <v>40.688000000000002</v>
      </c>
      <c r="J21" s="13">
        <v>52.161799999999999</v>
      </c>
      <c r="K21" s="13">
        <v>0</v>
      </c>
    </row>
    <row r="22" spans="1:11" ht="12" customHeight="1">
      <c r="A22" s="11">
        <v>41259</v>
      </c>
      <c r="B22" s="12">
        <v>88.928675185056207</v>
      </c>
      <c r="C22" s="13">
        <v>0</v>
      </c>
      <c r="D22" s="13">
        <v>0.36156822310904424</v>
      </c>
      <c r="E22" s="13">
        <v>0.36156822310904424</v>
      </c>
      <c r="F22" s="13">
        <v>10.58964724666202</v>
      </c>
      <c r="G22" s="13">
        <v>253.8141</v>
      </c>
      <c r="H22" s="13">
        <v>14.270138667612001</v>
      </c>
      <c r="I22" s="13">
        <v>40.783999999999999</v>
      </c>
      <c r="J22" s="13">
        <v>52.250100000000003</v>
      </c>
      <c r="K22" s="13">
        <v>0</v>
      </c>
    </row>
    <row r="23" spans="1:11" ht="12" customHeight="1">
      <c r="A23" s="11">
        <v>41260</v>
      </c>
      <c r="B23" s="12">
        <v>88.949392735552308</v>
      </c>
      <c r="C23" s="13">
        <v>0</v>
      </c>
      <c r="D23" s="13">
        <v>0.32650213636123249</v>
      </c>
      <c r="E23" s="13">
        <v>0.32650213636123249</v>
      </c>
      <c r="F23" s="13">
        <v>10.603695905358306</v>
      </c>
      <c r="G23" s="13">
        <v>252.99429999999998</v>
      </c>
      <c r="H23" s="13">
        <v>14.00922938836</v>
      </c>
      <c r="I23" s="13">
        <v>40.784999999999997</v>
      </c>
      <c r="J23" s="13">
        <v>52.252600000000001</v>
      </c>
      <c r="K23" s="13">
        <v>0</v>
      </c>
    </row>
    <row r="24" spans="1:11" ht="12" customHeight="1">
      <c r="A24" s="11">
        <v>41261</v>
      </c>
      <c r="B24" s="12">
        <v>88.928980238327355</v>
      </c>
      <c r="C24" s="13">
        <v>0</v>
      </c>
      <c r="D24" s="13">
        <v>0.32460074317688847</v>
      </c>
      <c r="E24" s="13">
        <v>0.32460074317688847</v>
      </c>
      <c r="F24" s="13">
        <v>10.625849114042616</v>
      </c>
      <c r="G24" s="13">
        <v>253.70249999999999</v>
      </c>
      <c r="H24" s="13">
        <v>14.158141462171999</v>
      </c>
      <c r="I24" s="13">
        <v>40.799999999999997</v>
      </c>
      <c r="J24" s="13">
        <v>52.261800000000001</v>
      </c>
      <c r="K24" s="13">
        <v>0</v>
      </c>
    </row>
    <row r="25" spans="1:11" ht="12" customHeight="1">
      <c r="A25" s="11">
        <v>41262</v>
      </c>
      <c r="B25" s="12">
        <v>88.871111493184458</v>
      </c>
      <c r="C25" s="13">
        <v>0</v>
      </c>
      <c r="D25" s="13">
        <v>0.32558912753474223</v>
      </c>
      <c r="E25" s="13">
        <v>0.32558912753474223</v>
      </c>
      <c r="F25" s="13">
        <v>10.681631451217784</v>
      </c>
      <c r="G25" s="13">
        <v>253.38909999999998</v>
      </c>
      <c r="H25" s="13">
        <v>14.183709245255999</v>
      </c>
      <c r="I25" s="13">
        <v>40.822000000000003</v>
      </c>
      <c r="J25" s="13">
        <v>52.2682</v>
      </c>
      <c r="K25" s="13">
        <v>0</v>
      </c>
    </row>
    <row r="26" spans="1:11" ht="12" customHeight="1">
      <c r="A26" s="11">
        <v>41263</v>
      </c>
      <c r="B26" s="12">
        <v>88.468605445571882</v>
      </c>
      <c r="C26" s="13">
        <v>0</v>
      </c>
      <c r="D26" s="13">
        <v>0.302493411963843</v>
      </c>
      <c r="E26" s="13">
        <v>0.302493411963843</v>
      </c>
      <c r="F26" s="13">
        <v>11.104506419470837</v>
      </c>
      <c r="G26" s="13">
        <v>253.54729999999998</v>
      </c>
      <c r="H26" s="13">
        <v>14.565089202727998</v>
      </c>
      <c r="I26" s="13">
        <v>40.987000000000002</v>
      </c>
      <c r="J26" s="13">
        <v>52.413400000000003</v>
      </c>
      <c r="K26" s="13">
        <v>0</v>
      </c>
    </row>
    <row r="27" spans="1:11" ht="12" customHeight="1">
      <c r="A27" s="11">
        <v>41264</v>
      </c>
      <c r="B27" s="12">
        <v>88.457555316372151</v>
      </c>
      <c r="C27" s="13">
        <v>0</v>
      </c>
      <c r="D27" s="13">
        <v>0.22371844721769926</v>
      </c>
      <c r="E27" s="13">
        <v>0.22371844721769926</v>
      </c>
      <c r="F27" s="13">
        <v>11.193039053095063</v>
      </c>
      <c r="G27" s="13">
        <v>256.93459999999999</v>
      </c>
      <c r="H27" s="13">
        <v>13.811392219539998</v>
      </c>
      <c r="I27" s="13">
        <v>41.003999999999998</v>
      </c>
      <c r="J27" s="13">
        <v>52.419800000000002</v>
      </c>
      <c r="K27" s="13">
        <v>0</v>
      </c>
    </row>
    <row r="28" spans="1:11" ht="12" customHeight="1">
      <c r="A28" s="11">
        <v>41265</v>
      </c>
      <c r="B28" s="12">
        <v>88.397322572739938</v>
      </c>
      <c r="C28" s="13">
        <v>0</v>
      </c>
      <c r="D28" s="13">
        <v>0.3098968242007159</v>
      </c>
      <c r="E28" s="13">
        <v>0.3098968242007159</v>
      </c>
      <c r="F28" s="13">
        <v>11.167393396726782</v>
      </c>
      <c r="G28" s="13">
        <v>257.6558</v>
      </c>
      <c r="H28" s="13">
        <v>13.851475429908</v>
      </c>
      <c r="I28" s="13">
        <v>41.006999999999998</v>
      </c>
      <c r="J28" s="13">
        <v>52.4345</v>
      </c>
      <c r="K28" s="13">
        <v>0</v>
      </c>
    </row>
    <row r="29" spans="1:11" ht="12" customHeight="1">
      <c r="A29" s="11">
        <v>41266</v>
      </c>
      <c r="B29" s="12">
        <v>88.244663293903812</v>
      </c>
      <c r="C29" s="13">
        <v>0</v>
      </c>
      <c r="D29" s="13">
        <v>0.22840486257868159</v>
      </c>
      <c r="E29" s="13">
        <v>0.22840486257868159</v>
      </c>
      <c r="F29" s="13">
        <v>11.401881303084069</v>
      </c>
      <c r="G29" s="13">
        <v>253.3707</v>
      </c>
      <c r="H29" s="13">
        <v>13.956693857124</v>
      </c>
      <c r="I29" s="13">
        <v>40.985999999999997</v>
      </c>
      <c r="J29" s="13">
        <v>52.417000000000002</v>
      </c>
      <c r="K29" s="13">
        <v>0</v>
      </c>
    </row>
    <row r="30" spans="1:11" ht="12" customHeight="1">
      <c r="A30" s="11">
        <v>41267</v>
      </c>
      <c r="B30" s="12">
        <v>88.463039869263355</v>
      </c>
      <c r="C30" s="13">
        <v>0</v>
      </c>
      <c r="D30" s="13">
        <v>0.27724721359483606</v>
      </c>
      <c r="E30" s="13">
        <v>0.27724721359483606</v>
      </c>
      <c r="F30" s="13">
        <v>11.134576244353939</v>
      </c>
      <c r="G30" s="13">
        <v>254.81979999999999</v>
      </c>
      <c r="H30" s="13">
        <v>13.924347295816</v>
      </c>
      <c r="I30" s="13">
        <v>40.991</v>
      </c>
      <c r="J30" s="13">
        <v>52.423000000000002</v>
      </c>
      <c r="K30" s="13">
        <v>0</v>
      </c>
    </row>
    <row r="31" spans="1:11" ht="12" customHeight="1">
      <c r="A31" s="11">
        <v>41268</v>
      </c>
      <c r="B31" s="12">
        <v>88.393770671558443</v>
      </c>
      <c r="C31" s="13">
        <v>0</v>
      </c>
      <c r="D31" s="13">
        <v>0.2673032945350069</v>
      </c>
      <c r="E31" s="13">
        <v>0.2673032945350069</v>
      </c>
      <c r="F31" s="13">
        <v>11.215919084086067</v>
      </c>
      <c r="G31" s="13">
        <v>253.05669999999998</v>
      </c>
      <c r="H31" s="13">
        <v>13.978577521607999</v>
      </c>
      <c r="I31" s="13">
        <v>40.988999999999997</v>
      </c>
      <c r="J31" s="13">
        <v>52.351300000000002</v>
      </c>
      <c r="K31" s="13">
        <v>0</v>
      </c>
    </row>
    <row r="32" spans="1:11" ht="12" customHeight="1">
      <c r="A32" s="11">
        <v>41269</v>
      </c>
      <c r="B32" s="12">
        <v>88.430590765299371</v>
      </c>
      <c r="C32" s="13">
        <v>0</v>
      </c>
      <c r="D32" s="13">
        <v>0.24993674802730437</v>
      </c>
      <c r="E32" s="13">
        <v>0.24993674802730437</v>
      </c>
      <c r="F32" s="13">
        <v>11.195767392327014</v>
      </c>
      <c r="G32" s="13">
        <v>253.28279999999998</v>
      </c>
      <c r="H32" s="13">
        <v>13.91270548104</v>
      </c>
      <c r="I32" s="13">
        <v>40.948</v>
      </c>
      <c r="J32" s="13">
        <v>52.376899999999999</v>
      </c>
      <c r="K32" s="13">
        <v>0</v>
      </c>
    </row>
    <row r="33" spans="1:11" ht="12" customHeight="1">
      <c r="A33" s="11">
        <v>41270</v>
      </c>
      <c r="B33" s="12">
        <v>88.59050032238784</v>
      </c>
      <c r="C33" s="13">
        <v>0</v>
      </c>
      <c r="D33" s="13">
        <v>0.27579740118995905</v>
      </c>
      <c r="E33" s="13">
        <v>0.27579740118995905</v>
      </c>
      <c r="F33" s="13">
        <v>11.01018700345961</v>
      </c>
      <c r="G33" s="13">
        <v>254.04329999999999</v>
      </c>
      <c r="H33" s="13">
        <v>14.217087359772</v>
      </c>
      <c r="I33" s="13">
        <v>40.948999999999998</v>
      </c>
      <c r="J33" s="13">
        <v>52.370800000000003</v>
      </c>
      <c r="K33" s="13">
        <v>0</v>
      </c>
    </row>
    <row r="34" spans="1:11" ht="12" customHeight="1">
      <c r="A34" s="11">
        <v>41271</v>
      </c>
      <c r="B34" s="12">
        <v>88.881044274765515</v>
      </c>
      <c r="C34" s="13">
        <v>0</v>
      </c>
      <c r="D34" s="13">
        <v>0.26037475871592503</v>
      </c>
      <c r="E34" s="13">
        <v>0.26037475871592503</v>
      </c>
      <c r="F34" s="13">
        <v>10.736784908605417</v>
      </c>
      <c r="G34" s="13">
        <v>252.61409999999998</v>
      </c>
      <c r="H34" s="13">
        <v>14.297695874739999</v>
      </c>
      <c r="I34" s="13">
        <v>40.860999999999997</v>
      </c>
      <c r="J34" s="13">
        <v>52.338900000000002</v>
      </c>
      <c r="K34" s="13">
        <v>0</v>
      </c>
    </row>
    <row r="35" spans="1:11" ht="12" customHeight="1">
      <c r="A35" s="11">
        <v>41272</v>
      </c>
      <c r="B35" s="12">
        <v>88.86880566393323</v>
      </c>
      <c r="C35" s="13">
        <v>0</v>
      </c>
      <c r="D35" s="13">
        <v>0.24022254845905652</v>
      </c>
      <c r="E35" s="13">
        <v>0.24022254845905652</v>
      </c>
      <c r="F35" s="13">
        <v>10.768936773436863</v>
      </c>
      <c r="G35" s="13">
        <v>254.4008</v>
      </c>
      <c r="H35" s="13">
        <v>14.412493010316</v>
      </c>
      <c r="I35" s="13">
        <v>40.866999999999997</v>
      </c>
      <c r="J35" s="13">
        <v>52.348300000000002</v>
      </c>
      <c r="K35" s="13">
        <v>0</v>
      </c>
    </row>
    <row r="36" spans="1:11" ht="12" customHeight="1">
      <c r="A36" s="11">
        <v>41273</v>
      </c>
      <c r="B36" s="12">
        <v>88.901995970946345</v>
      </c>
      <c r="C36" s="13">
        <v>0</v>
      </c>
      <c r="D36" s="13">
        <v>0.22594710389199218</v>
      </c>
      <c r="E36" s="13">
        <v>0.22594710389199218</v>
      </c>
      <c r="F36" s="13">
        <v>10.750238028092083</v>
      </c>
      <c r="G36" s="13">
        <v>251.81719999999999</v>
      </c>
      <c r="H36" s="13">
        <v>14.104869107216</v>
      </c>
      <c r="I36" s="13">
        <v>40.860999999999997</v>
      </c>
      <c r="J36" s="13">
        <v>52.329900000000002</v>
      </c>
      <c r="K36" s="13">
        <v>0</v>
      </c>
    </row>
    <row r="37" spans="1:11" ht="12" customHeight="1" thickBot="1">
      <c r="A37" s="11">
        <v>41274</v>
      </c>
      <c r="B37" s="12">
        <v>88.395181262539012</v>
      </c>
      <c r="C37" s="13">
        <v>0</v>
      </c>
      <c r="D37" s="13">
        <v>0.18912413055289773</v>
      </c>
      <c r="E37" s="13">
        <v>0.18912413055289773</v>
      </c>
      <c r="F37" s="13">
        <v>11.288944646561189</v>
      </c>
      <c r="G37" s="13">
        <v>251.67179999999999</v>
      </c>
      <c r="H37" s="13">
        <v>13.805129217919999</v>
      </c>
      <c r="I37" s="13">
        <v>41.052999999999997</v>
      </c>
      <c r="J37" s="13">
        <v>52.461100000000002</v>
      </c>
      <c r="K37" s="13">
        <v>0</v>
      </c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22</v>
      </c>
      <c r="B39" s="39">
        <v>89.083636655284266</v>
      </c>
      <c r="C39" s="39">
        <v>0</v>
      </c>
      <c r="D39" s="39">
        <v>0.60422833720229463</v>
      </c>
      <c r="E39" s="39">
        <v>0.60422833720229463</v>
      </c>
      <c r="F39" s="39">
        <v>12.135102781411385</v>
      </c>
      <c r="G39" s="39">
        <v>259.3879</v>
      </c>
      <c r="H39" s="39">
        <v>15.998579749988</v>
      </c>
      <c r="I39" s="39">
        <v>41.381</v>
      </c>
      <c r="J39" s="39">
        <v>52.693300000000001</v>
      </c>
      <c r="K39" s="39">
        <v>1E-4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28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>
      <c r="A43" s="28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>
      <c r="A44" s="28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>
      <c r="A45" s="28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activeCell="G24" sqref="G24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114" t="s">
        <v>25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1" t="s">
        <v>7</v>
      </c>
      <c r="C6" s="31" t="s">
        <v>8</v>
      </c>
      <c r="D6" s="31" t="s">
        <v>9</v>
      </c>
      <c r="E6" s="32" t="s">
        <v>10</v>
      </c>
      <c r="F6" s="31" t="s">
        <v>11</v>
      </c>
      <c r="G6" s="31" t="s">
        <v>12</v>
      </c>
      <c r="H6" s="31" t="s">
        <v>13</v>
      </c>
      <c r="I6" s="31" t="s">
        <v>14</v>
      </c>
      <c r="J6" s="31" t="s">
        <v>15</v>
      </c>
      <c r="K6" s="31" t="s">
        <v>16</v>
      </c>
      <c r="L6" s="33"/>
    </row>
    <row r="7" spans="1:13" ht="12" customHeight="1">
      <c r="A7" s="11">
        <v>41244</v>
      </c>
      <c r="B7" s="12">
        <v>88.652320494038662</v>
      </c>
      <c r="C7" s="13">
        <v>0</v>
      </c>
      <c r="D7" s="13">
        <v>0.14603026384165951</v>
      </c>
      <c r="E7" s="13">
        <v>0.14603026384165951</v>
      </c>
      <c r="F7" s="13">
        <v>11.090527852079465</v>
      </c>
      <c r="G7" s="13">
        <v>248.92599999999999</v>
      </c>
      <c r="H7" s="13">
        <v>12.422847919199999</v>
      </c>
      <c r="I7" s="13">
        <v>40.945999999999998</v>
      </c>
      <c r="J7" s="13">
        <v>51.397799999999997</v>
      </c>
      <c r="K7" s="13">
        <v>0</v>
      </c>
    </row>
    <row r="8" spans="1:13" ht="12" customHeight="1">
      <c r="A8" s="11">
        <v>41245</v>
      </c>
      <c r="B8" s="12">
        <v>88.675600782498776</v>
      </c>
      <c r="C8" s="13">
        <v>0</v>
      </c>
      <c r="D8" s="13">
        <v>0.18287140751453174</v>
      </c>
      <c r="E8" s="13">
        <v>0.18287140751453174</v>
      </c>
      <c r="F8" s="13">
        <v>11.030625242455914</v>
      </c>
      <c r="G8" s="13">
        <v>253.4417</v>
      </c>
      <c r="H8" s="13">
        <v>12.835469202400001</v>
      </c>
      <c r="I8" s="13">
        <v>40.945</v>
      </c>
      <c r="J8" s="13">
        <v>52.370699999999999</v>
      </c>
      <c r="K8" s="13">
        <v>0</v>
      </c>
    </row>
    <row r="9" spans="1:13" ht="12" customHeight="1">
      <c r="A9" s="11">
        <v>41246</v>
      </c>
      <c r="B9" s="12">
        <v>88.74471427698856</v>
      </c>
      <c r="C9" s="13">
        <v>0</v>
      </c>
      <c r="D9" s="13">
        <v>0.20189506924804743</v>
      </c>
      <c r="E9" s="13">
        <v>0.20189506924804743</v>
      </c>
      <c r="F9" s="13">
        <v>10.943450898158371</v>
      </c>
      <c r="G9" s="13">
        <v>251.72299999999998</v>
      </c>
      <c r="H9" s="13">
        <v>13.745741226087999</v>
      </c>
      <c r="I9" s="13">
        <v>40.921999999999997</v>
      </c>
      <c r="J9" s="13">
        <v>52.373699999999999</v>
      </c>
      <c r="K9" s="13">
        <v>0</v>
      </c>
    </row>
    <row r="10" spans="1:13" ht="12" customHeight="1">
      <c r="A10" s="11">
        <v>41247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</row>
    <row r="11" spans="1:13" ht="12" customHeight="1">
      <c r="A11" s="11">
        <v>41248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</row>
    <row r="12" spans="1:13" ht="12" customHeight="1">
      <c r="A12" s="11">
        <v>41249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</row>
    <row r="13" spans="1:13" ht="12" customHeight="1">
      <c r="A13" s="11">
        <v>41250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</row>
    <row r="14" spans="1:13" ht="12" customHeight="1">
      <c r="A14" s="11">
        <v>41251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</row>
    <row r="15" spans="1:13" ht="12" customHeight="1">
      <c r="A15" s="11">
        <v>41252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</row>
    <row r="16" spans="1:13" ht="12" customHeight="1">
      <c r="A16" s="11">
        <v>41253</v>
      </c>
      <c r="B16" s="12">
        <v>88.601954131803524</v>
      </c>
      <c r="C16" s="13">
        <v>0</v>
      </c>
      <c r="D16" s="13">
        <v>6.0109351709606004E-2</v>
      </c>
      <c r="E16" s="13">
        <v>6.0109351709606004E-2</v>
      </c>
      <c r="F16" s="13">
        <v>11.225186691188517</v>
      </c>
      <c r="G16" s="13">
        <v>253.44379999999998</v>
      </c>
      <c r="H16" s="13">
        <v>12.406858844476</v>
      </c>
      <c r="I16" s="13">
        <v>40.966000000000001</v>
      </c>
      <c r="J16" s="13">
        <v>52.406599999999997</v>
      </c>
      <c r="K16" s="13">
        <v>0</v>
      </c>
    </row>
    <row r="17" spans="1:11" ht="12" customHeight="1">
      <c r="A17" s="11">
        <v>41254</v>
      </c>
      <c r="B17" s="12">
        <v>89.591423497849945</v>
      </c>
      <c r="C17" s="13">
        <v>0</v>
      </c>
      <c r="D17" s="13">
        <v>9.5301520903000397E-2</v>
      </c>
      <c r="E17" s="13">
        <v>9.5301520903000397E-2</v>
      </c>
      <c r="F17" s="13">
        <v>10.202675160317158</v>
      </c>
      <c r="G17" s="13">
        <v>253.49539999999999</v>
      </c>
      <c r="H17" s="13">
        <v>12.580454512907998</v>
      </c>
      <c r="I17" s="13">
        <v>40.499000000000002</v>
      </c>
      <c r="J17" s="13">
        <v>51.906599999999997</v>
      </c>
      <c r="K17" s="13">
        <v>0</v>
      </c>
    </row>
    <row r="18" spans="1:11" ht="12" customHeight="1">
      <c r="A18" s="11">
        <v>41255</v>
      </c>
      <c r="B18" s="12">
        <v>89.267216128466799</v>
      </c>
      <c r="C18" s="13">
        <v>0</v>
      </c>
      <c r="D18" s="13">
        <v>0.53170760580875343</v>
      </c>
      <c r="E18" s="13">
        <v>0.53170760580875343</v>
      </c>
      <c r="F18" s="13">
        <v>10.086741634052867</v>
      </c>
      <c r="G18" s="13">
        <v>253.27709999999999</v>
      </c>
      <c r="H18" s="13">
        <v>12.64905280124</v>
      </c>
      <c r="I18" s="13">
        <v>40.524999999999999</v>
      </c>
      <c r="J18" s="13">
        <v>51.9786</v>
      </c>
      <c r="K18" s="13">
        <v>0</v>
      </c>
    </row>
    <row r="19" spans="1:11" ht="12" customHeight="1">
      <c r="A19" s="11">
        <v>41256</v>
      </c>
      <c r="B19" s="12">
        <v>89.31841835136801</v>
      </c>
      <c r="C19" s="13">
        <v>0</v>
      </c>
      <c r="D19" s="13">
        <v>0.44502118213885489</v>
      </c>
      <c r="E19" s="13">
        <v>0.44502118213885489</v>
      </c>
      <c r="F19" s="13">
        <v>10.121627828975493</v>
      </c>
      <c r="G19" s="13">
        <v>252.7242</v>
      </c>
      <c r="H19" s="13">
        <v>11.601363153772001</v>
      </c>
      <c r="I19" s="13">
        <v>40.625999999999998</v>
      </c>
      <c r="J19" s="13">
        <v>52.104999999999997</v>
      </c>
      <c r="K19" s="13">
        <v>0</v>
      </c>
    </row>
    <row r="20" spans="1:11" ht="12" customHeight="1">
      <c r="A20" s="11">
        <v>41257</v>
      </c>
      <c r="B20" s="12">
        <v>89.145094928957917</v>
      </c>
      <c r="C20" s="13">
        <v>0</v>
      </c>
      <c r="D20" s="13">
        <v>0.4150808228295802</v>
      </c>
      <c r="E20" s="13">
        <v>0.4150808228295802</v>
      </c>
      <c r="F20" s="13">
        <v>10.322943330453494</v>
      </c>
      <c r="G20" s="13">
        <v>253.10649999999998</v>
      </c>
      <c r="H20" s="13">
        <v>11.506976035239999</v>
      </c>
      <c r="I20" s="13">
        <v>40.648000000000003</v>
      </c>
      <c r="J20" s="13">
        <v>52.111899999999999</v>
      </c>
      <c r="K20" s="13">
        <v>0</v>
      </c>
    </row>
    <row r="21" spans="1:11" ht="12" customHeight="1">
      <c r="A21" s="11">
        <v>41258</v>
      </c>
      <c r="B21" s="12">
        <v>89.111599283607873</v>
      </c>
      <c r="C21" s="13">
        <v>0</v>
      </c>
      <c r="D21" s="13">
        <v>0.40265822367304427</v>
      </c>
      <c r="E21" s="13">
        <v>0.40265822367304427</v>
      </c>
      <c r="F21" s="13">
        <v>10.368225715198164</v>
      </c>
      <c r="G21" s="13">
        <v>253.63899999999998</v>
      </c>
      <c r="H21" s="13">
        <v>11.158974192283999</v>
      </c>
      <c r="I21" s="13">
        <v>40.677</v>
      </c>
      <c r="J21" s="13">
        <v>52.141599999999997</v>
      </c>
      <c r="K21" s="13">
        <v>0</v>
      </c>
    </row>
    <row r="22" spans="1:11" ht="12" customHeight="1">
      <c r="A22" s="11">
        <v>41259</v>
      </c>
      <c r="B22" s="12">
        <v>89.060335460448314</v>
      </c>
      <c r="C22" s="13">
        <v>0</v>
      </c>
      <c r="D22" s="13">
        <v>0.31701987236616275</v>
      </c>
      <c r="E22" s="13">
        <v>0.31701987236616275</v>
      </c>
      <c r="F22" s="13">
        <v>10.503642718454282</v>
      </c>
      <c r="G22" s="13">
        <v>253.8141</v>
      </c>
      <c r="H22" s="13">
        <v>11.805315959467999</v>
      </c>
      <c r="I22" s="13">
        <v>40.732999999999997</v>
      </c>
      <c r="J22" s="13">
        <v>52.229199999999999</v>
      </c>
      <c r="K22" s="13">
        <v>0</v>
      </c>
    </row>
    <row r="23" spans="1:11" ht="12" customHeight="1">
      <c r="A23" s="11">
        <v>41260</v>
      </c>
      <c r="B23" s="12">
        <v>88.978328630806175</v>
      </c>
      <c r="C23" s="13">
        <v>0</v>
      </c>
      <c r="D23" s="13">
        <v>0.31794827301622486</v>
      </c>
      <c r="E23" s="13">
        <v>0.31794827301622486</v>
      </c>
      <c r="F23" s="13">
        <v>10.583839281862966</v>
      </c>
      <c r="G23" s="13">
        <v>252.99429999999998</v>
      </c>
      <c r="H23" s="13">
        <v>11.288065708028</v>
      </c>
      <c r="I23" s="13">
        <v>40.773000000000003</v>
      </c>
      <c r="J23" s="13">
        <v>52.226900000000001</v>
      </c>
      <c r="K23" s="13">
        <v>0</v>
      </c>
    </row>
    <row r="24" spans="1:11" ht="12" customHeight="1">
      <c r="A24" s="11">
        <v>41261</v>
      </c>
      <c r="B24" s="12">
        <v>88.994724108138385</v>
      </c>
      <c r="C24" s="13">
        <v>0</v>
      </c>
      <c r="D24" s="13">
        <v>0.30199949199859405</v>
      </c>
      <c r="E24" s="13">
        <v>0.30199949199859405</v>
      </c>
      <c r="F24" s="13">
        <v>10.583355250886134</v>
      </c>
      <c r="G24" s="13">
        <v>253.70249999999999</v>
      </c>
      <c r="H24" s="13">
        <v>11.402715478859999</v>
      </c>
      <c r="I24" s="13">
        <v>40.773000000000003</v>
      </c>
      <c r="J24" s="13">
        <v>52.229900000000001</v>
      </c>
      <c r="K24" s="13">
        <v>0</v>
      </c>
    </row>
    <row r="25" spans="1:11" ht="12" customHeight="1">
      <c r="A25" s="11">
        <v>41262</v>
      </c>
      <c r="B25" s="12">
        <v>89.005807455291659</v>
      </c>
      <c r="C25" s="13">
        <v>0</v>
      </c>
      <c r="D25" s="13">
        <v>0.28623833602052595</v>
      </c>
      <c r="E25" s="13">
        <v>0.28623833602052595</v>
      </c>
      <c r="F25" s="13">
        <v>10.587561966458479</v>
      </c>
      <c r="G25" s="13">
        <v>253.14529999999999</v>
      </c>
      <c r="H25" s="13">
        <v>11.223298903039998</v>
      </c>
      <c r="I25" s="13">
        <v>40.771000000000001</v>
      </c>
      <c r="J25" s="13">
        <v>52.24</v>
      </c>
      <c r="K25" s="13">
        <v>0</v>
      </c>
    </row>
    <row r="26" spans="1:11" ht="12" customHeight="1">
      <c r="A26" s="11">
        <v>41263</v>
      </c>
      <c r="B26" s="12">
        <v>88.962239171271492</v>
      </c>
      <c r="C26" s="13">
        <v>0</v>
      </c>
      <c r="D26" s="13">
        <v>0.21935935167422946</v>
      </c>
      <c r="E26" s="13">
        <v>0.21935935167422946</v>
      </c>
      <c r="F26" s="13">
        <v>10.696970068896324</v>
      </c>
      <c r="G26" s="13">
        <v>240.69759999999999</v>
      </c>
      <c r="H26" s="13">
        <v>11.037987737459998</v>
      </c>
      <c r="I26" s="13">
        <v>40.795000000000002</v>
      </c>
      <c r="J26" s="13">
        <v>52.268099999999997</v>
      </c>
      <c r="K26" s="13">
        <v>0</v>
      </c>
    </row>
    <row r="27" spans="1:11" ht="12" customHeight="1">
      <c r="A27" s="11">
        <v>41264</v>
      </c>
      <c r="B27" s="12">
        <v>88.518232485167275</v>
      </c>
      <c r="C27" s="13">
        <v>0</v>
      </c>
      <c r="D27" s="13">
        <v>0.20672883157310268</v>
      </c>
      <c r="E27" s="13">
        <v>0.20672883157310268</v>
      </c>
      <c r="F27" s="13">
        <v>11.15028149122068</v>
      </c>
      <c r="G27" s="13">
        <v>254.0061</v>
      </c>
      <c r="H27" s="13">
        <v>10.930337791968</v>
      </c>
      <c r="I27" s="13">
        <v>40.976999999999997</v>
      </c>
      <c r="J27" s="13">
        <v>52.393000000000001</v>
      </c>
      <c r="K27" s="13">
        <v>0</v>
      </c>
    </row>
    <row r="28" spans="1:11" ht="12" customHeight="1">
      <c r="A28" s="11">
        <v>41265</v>
      </c>
      <c r="B28" s="12">
        <v>88.791896627410452</v>
      </c>
      <c r="C28" s="13">
        <v>0</v>
      </c>
      <c r="D28" s="13">
        <v>0.20647830331351102</v>
      </c>
      <c r="E28" s="13">
        <v>0.20647830331351102</v>
      </c>
      <c r="F28" s="13">
        <v>10.879734647212862</v>
      </c>
      <c r="G28" s="13">
        <v>252.70479999999998</v>
      </c>
      <c r="H28" s="13">
        <v>11.060902955151999</v>
      </c>
      <c r="I28" s="13">
        <v>40.854999999999997</v>
      </c>
      <c r="J28" s="13">
        <v>52.287399999999998</v>
      </c>
      <c r="K28" s="13">
        <v>0</v>
      </c>
    </row>
    <row r="29" spans="1:11" ht="12" customHeight="1">
      <c r="A29" s="11">
        <v>41266</v>
      </c>
      <c r="B29" s="12">
        <v>88.548166530257248</v>
      </c>
      <c r="C29" s="13">
        <v>0</v>
      </c>
      <c r="D29" s="13">
        <v>0.21121460112849019</v>
      </c>
      <c r="E29" s="13">
        <v>0.21121460112849019</v>
      </c>
      <c r="F29" s="13">
        <v>11.115881319674102</v>
      </c>
      <c r="G29" s="13">
        <v>239.12299999999999</v>
      </c>
      <c r="H29" s="13">
        <v>11.114027945364001</v>
      </c>
      <c r="I29" s="13">
        <v>40.965000000000003</v>
      </c>
      <c r="J29" s="13">
        <v>52.386299999999999</v>
      </c>
      <c r="K29" s="13">
        <v>0</v>
      </c>
    </row>
    <row r="30" spans="1:11" ht="12" customHeight="1">
      <c r="A30" s="11">
        <v>41267</v>
      </c>
      <c r="B30" s="12">
        <v>88.733775865753273</v>
      </c>
      <c r="C30" s="13">
        <v>0</v>
      </c>
      <c r="D30" s="13">
        <v>0.20905728386489653</v>
      </c>
      <c r="E30" s="13">
        <v>0.20905728386489653</v>
      </c>
      <c r="F30" s="13">
        <v>10.93462539413779</v>
      </c>
      <c r="G30" s="13">
        <v>254.81979999999999</v>
      </c>
      <c r="H30" s="13">
        <v>11.054271541672</v>
      </c>
      <c r="I30" s="13">
        <v>40.886000000000003</v>
      </c>
      <c r="J30" s="13">
        <v>52.319200000000002</v>
      </c>
      <c r="K30" s="13">
        <v>0</v>
      </c>
    </row>
    <row r="31" spans="1:11" ht="12" customHeight="1">
      <c r="A31" s="11">
        <v>41268</v>
      </c>
      <c r="B31" s="12">
        <v>88.684412121616987</v>
      </c>
      <c r="C31" s="13">
        <v>0</v>
      </c>
      <c r="D31" s="13">
        <v>0.2514619474088825</v>
      </c>
      <c r="E31" s="13">
        <v>0.2514619474088825</v>
      </c>
      <c r="F31" s="13">
        <v>10.941538046119774</v>
      </c>
      <c r="G31" s="13">
        <v>253.05669999999998</v>
      </c>
      <c r="H31" s="13">
        <v>11.188815552944</v>
      </c>
      <c r="I31" s="13">
        <v>40.9</v>
      </c>
      <c r="J31" s="13">
        <v>52.337000000000003</v>
      </c>
      <c r="K31" s="13">
        <v>0</v>
      </c>
    </row>
    <row r="32" spans="1:11" ht="12" customHeight="1">
      <c r="A32" s="11">
        <v>41269</v>
      </c>
      <c r="B32" s="12">
        <v>88.643814286090318</v>
      </c>
      <c r="C32" s="13">
        <v>0</v>
      </c>
      <c r="D32" s="13">
        <v>0.23262046023620128</v>
      </c>
      <c r="E32" s="13">
        <v>0.23262046023620128</v>
      </c>
      <c r="F32" s="13">
        <v>11.00047468102113</v>
      </c>
      <c r="G32" s="13">
        <v>249.75149999999999</v>
      </c>
      <c r="H32" s="13">
        <v>11.092807422227999</v>
      </c>
      <c r="I32" s="13">
        <v>40.921999999999997</v>
      </c>
      <c r="J32" s="13">
        <v>52.351999999999997</v>
      </c>
      <c r="K32" s="13">
        <v>0</v>
      </c>
    </row>
    <row r="33" spans="1:11" ht="12" customHeight="1">
      <c r="A33" s="11">
        <v>41270</v>
      </c>
      <c r="B33" s="12">
        <v>88.992462120218548</v>
      </c>
      <c r="C33" s="13">
        <v>0</v>
      </c>
      <c r="D33" s="13">
        <v>0.23334214855654281</v>
      </c>
      <c r="E33" s="13">
        <v>0.23334214855654281</v>
      </c>
      <c r="F33" s="13">
        <v>10.653586493936228</v>
      </c>
      <c r="G33" s="13">
        <v>253.44709999999998</v>
      </c>
      <c r="H33" s="13">
        <v>11.380389720143999</v>
      </c>
      <c r="I33" s="13">
        <v>40.798000000000002</v>
      </c>
      <c r="J33" s="13">
        <v>52.294199999999996</v>
      </c>
      <c r="K33" s="13">
        <v>0</v>
      </c>
    </row>
    <row r="34" spans="1:11" ht="12" customHeight="1">
      <c r="A34" s="11">
        <v>41271</v>
      </c>
      <c r="B34" s="12">
        <v>88.979948703546285</v>
      </c>
      <c r="C34" s="13">
        <v>0</v>
      </c>
      <c r="D34" s="13">
        <v>0.23761233551419583</v>
      </c>
      <c r="E34" s="13">
        <v>0.23761233551419583</v>
      </c>
      <c r="F34" s="13">
        <v>10.661874787413792</v>
      </c>
      <c r="G34" s="13">
        <v>252.61409999999998</v>
      </c>
      <c r="H34" s="13">
        <v>11.526207134331999</v>
      </c>
      <c r="I34" s="13">
        <v>40.817999999999998</v>
      </c>
      <c r="J34" s="13">
        <v>52.292999999999999</v>
      </c>
      <c r="K34" s="13">
        <v>0</v>
      </c>
    </row>
    <row r="35" spans="1:11" ht="12" customHeight="1">
      <c r="A35" s="11">
        <v>41272</v>
      </c>
      <c r="B35" s="12">
        <v>88.93501148654029</v>
      </c>
      <c r="C35" s="13">
        <v>0</v>
      </c>
      <c r="D35" s="13">
        <v>0.22680522413010312</v>
      </c>
      <c r="E35" s="13">
        <v>0.22680522413010312</v>
      </c>
      <c r="F35" s="13">
        <v>10.716866748037228</v>
      </c>
      <c r="G35" s="13">
        <v>253.83359999999999</v>
      </c>
      <c r="H35" s="13">
        <v>11.387242180739999</v>
      </c>
      <c r="I35" s="13">
        <v>40.845999999999997</v>
      </c>
      <c r="J35" s="13">
        <v>52.313400000000001</v>
      </c>
      <c r="K35" s="13">
        <v>0</v>
      </c>
    </row>
    <row r="36" spans="1:11" ht="12" customHeight="1">
      <c r="A36" s="11">
        <v>41273</v>
      </c>
      <c r="B36" s="12">
        <v>88.901995970946345</v>
      </c>
      <c r="C36" s="13">
        <v>0</v>
      </c>
      <c r="D36" s="13">
        <v>0.22594710389199218</v>
      </c>
      <c r="E36" s="13">
        <v>0.22594710389199218</v>
      </c>
      <c r="F36" s="13">
        <v>10.750238028092083</v>
      </c>
      <c r="G36" s="13">
        <v>251.81719999999999</v>
      </c>
      <c r="H36" s="13">
        <v>11.346643193767999</v>
      </c>
      <c r="I36" s="13">
        <v>40.860999999999997</v>
      </c>
      <c r="J36" s="13">
        <v>52.329900000000002</v>
      </c>
      <c r="K36" s="13">
        <v>0</v>
      </c>
    </row>
    <row r="37" spans="1:11" ht="12" customHeight="1" thickBot="1">
      <c r="A37" s="11">
        <v>41274</v>
      </c>
      <c r="B37" s="12">
        <v>88.590897676520527</v>
      </c>
      <c r="C37" s="13">
        <v>0</v>
      </c>
      <c r="D37" s="13">
        <v>0.16158109251693462</v>
      </c>
      <c r="E37" s="13">
        <v>0.16158109251693462</v>
      </c>
      <c r="F37" s="13">
        <v>11.122365944449584</v>
      </c>
      <c r="G37" s="13">
        <v>251.67179999999999</v>
      </c>
      <c r="H37" s="13">
        <v>11.07924986578</v>
      </c>
      <c r="I37" s="13">
        <v>40.98</v>
      </c>
      <c r="J37" s="13">
        <v>52.444499999999998</v>
      </c>
      <c r="K37" s="13">
        <v>0</v>
      </c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20</v>
      </c>
      <c r="B39" s="36">
        <v>88.518232485167275</v>
      </c>
      <c r="C39" s="36">
        <v>0</v>
      </c>
      <c r="D39" s="36">
        <v>6.0109351709606004E-2</v>
      </c>
      <c r="E39" s="36">
        <v>6.0109351709606004E-2</v>
      </c>
      <c r="F39" s="36">
        <v>10.086741634052867</v>
      </c>
      <c r="G39" s="36">
        <v>239.12299999999999</v>
      </c>
      <c r="H39" s="36">
        <v>10.930337791968</v>
      </c>
      <c r="I39" s="36">
        <v>40.499000000000002</v>
      </c>
      <c r="J39" s="36">
        <v>51.397799999999997</v>
      </c>
      <c r="K39" s="36">
        <v>0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105"/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>
      <c r="A42" s="28"/>
      <c r="B42" s="108"/>
      <c r="C42" s="109"/>
      <c r="D42" s="109"/>
      <c r="E42" s="109"/>
      <c r="F42" s="109"/>
      <c r="G42" s="109"/>
      <c r="H42" s="109"/>
      <c r="I42" s="109"/>
      <c r="J42" s="109"/>
      <c r="K42" s="110"/>
    </row>
    <row r="43" spans="1:11">
      <c r="A43" s="28"/>
      <c r="B43" s="108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>
      <c r="A44" s="28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1">
      <c r="A45" s="28"/>
      <c r="B45" s="111"/>
      <c r="C45" s="112"/>
      <c r="D45" s="112"/>
      <c r="E45" s="112"/>
      <c r="F45" s="112"/>
      <c r="G45" s="112"/>
      <c r="H45" s="112"/>
      <c r="I45" s="112"/>
      <c r="J45" s="112"/>
      <c r="K45" s="11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3" activePane="bottomLeft" state="frozen"/>
      <selection sqref="A1:N1"/>
      <selection pane="bottomLeft" activeCell="R1" sqref="R1"/>
    </sheetView>
  </sheetViews>
  <sheetFormatPr baseColWidth="10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  <c r="L2" s="41"/>
      <c r="M2" s="42"/>
      <c r="N2" s="42"/>
    </row>
    <row r="3" spans="1:17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  <c r="L3" s="41"/>
      <c r="M3" s="42"/>
      <c r="N3" s="42"/>
    </row>
    <row r="4" spans="1:17" ht="15.75" thickBot="1">
      <c r="A4" s="128" t="s">
        <v>3</v>
      </c>
      <c r="B4" s="128"/>
      <c r="C4" s="132" t="s">
        <v>4</v>
      </c>
      <c r="D4" s="132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5</v>
      </c>
    </row>
    <row r="6" spans="1:17" ht="42" customHeight="1" thickBot="1">
      <c r="A6" s="45" t="s">
        <v>6</v>
      </c>
      <c r="B6" s="46" t="s">
        <v>7</v>
      </c>
      <c r="C6" s="46" t="s">
        <v>8</v>
      </c>
      <c r="D6" s="46" t="s">
        <v>9</v>
      </c>
      <c r="E6" s="47" t="s">
        <v>10</v>
      </c>
      <c r="F6" s="46" t="s">
        <v>11</v>
      </c>
      <c r="G6" s="46" t="s">
        <v>12</v>
      </c>
      <c r="H6" s="46" t="s">
        <v>13</v>
      </c>
      <c r="I6" s="46" t="s">
        <v>14</v>
      </c>
      <c r="J6" s="46" t="s">
        <v>15</v>
      </c>
      <c r="K6" s="46" t="s">
        <v>16</v>
      </c>
      <c r="L6" s="48"/>
      <c r="M6" s="49" t="s">
        <v>17</v>
      </c>
      <c r="N6" s="49" t="s">
        <v>18</v>
      </c>
    </row>
    <row r="7" spans="1:17" ht="12" customHeight="1">
      <c r="A7" s="11">
        <v>41244</v>
      </c>
      <c r="B7" s="50">
        <v>88.753787919908618</v>
      </c>
      <c r="C7" s="51">
        <v>0</v>
      </c>
      <c r="D7" s="51">
        <v>0.16999697440077027</v>
      </c>
      <c r="E7" s="51">
        <v>0.16999697440077027</v>
      </c>
      <c r="F7" s="51">
        <v>10.962452815678246</v>
      </c>
      <c r="G7" s="51">
        <v>217.33084583333331</v>
      </c>
      <c r="H7" s="51">
        <v>13.808960701263999</v>
      </c>
      <c r="I7" s="51">
        <v>40.937666666666665</v>
      </c>
      <c r="J7" s="51">
        <v>52.395791666666646</v>
      </c>
      <c r="K7" s="51">
        <v>0</v>
      </c>
      <c r="L7" s="52"/>
      <c r="M7" s="53"/>
      <c r="N7" s="53"/>
    </row>
    <row r="8" spans="1:17" ht="12" customHeight="1">
      <c r="A8" s="11">
        <v>41245</v>
      </c>
      <c r="B8" s="50">
        <v>88.815189455234503</v>
      </c>
      <c r="C8" s="51">
        <v>0</v>
      </c>
      <c r="D8" s="51">
        <v>0.17184241155195282</v>
      </c>
      <c r="E8" s="51">
        <v>0.17184241155195282</v>
      </c>
      <c r="F8" s="51">
        <v>10.9006578975322</v>
      </c>
      <c r="G8" s="51">
        <v>217.2101375</v>
      </c>
      <c r="H8" s="51">
        <v>13.808960701263999</v>
      </c>
      <c r="I8" s="51">
        <v>40.918500000000002</v>
      </c>
      <c r="J8" s="51">
        <v>52.386225000000003</v>
      </c>
      <c r="K8" s="51">
        <v>0</v>
      </c>
      <c r="L8" s="54"/>
      <c r="M8" s="55"/>
      <c r="N8" s="55"/>
    </row>
    <row r="9" spans="1:17" ht="12" customHeight="1">
      <c r="A9" s="11">
        <v>41246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4"/>
      <c r="M9" s="55"/>
      <c r="N9" s="55"/>
    </row>
    <row r="10" spans="1:17" ht="12" customHeight="1">
      <c r="A10" s="11">
        <v>41247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4"/>
      <c r="M10" s="55"/>
      <c r="N10" s="55"/>
    </row>
    <row r="11" spans="1:17" ht="12" customHeight="1">
      <c r="A11" s="11">
        <v>41248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4"/>
      <c r="M11" s="55"/>
      <c r="N11" s="55"/>
    </row>
    <row r="12" spans="1:17" ht="12" customHeight="1">
      <c r="A12" s="11">
        <v>41249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4"/>
      <c r="M12" s="55"/>
      <c r="N12" s="55"/>
    </row>
    <row r="13" spans="1:17" ht="12" customHeight="1">
      <c r="A13" s="11">
        <v>41250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4"/>
      <c r="M13" s="55"/>
      <c r="N13" s="55"/>
    </row>
    <row r="14" spans="1:17" ht="12" customHeight="1">
      <c r="A14" s="11">
        <v>41251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4"/>
      <c r="M14" s="55"/>
      <c r="N14" s="55"/>
    </row>
    <row r="15" spans="1:17" ht="12" customHeight="1">
      <c r="A15" s="11">
        <v>41252</v>
      </c>
      <c r="B15" s="50">
        <v>87.9764684424525</v>
      </c>
      <c r="C15" s="51">
        <v>0</v>
      </c>
      <c r="D15" s="51">
        <v>8.8520610788168169E-2</v>
      </c>
      <c r="E15" s="51">
        <v>8.8520610788168169E-2</v>
      </c>
      <c r="F15" s="51">
        <v>11.810302308932023</v>
      </c>
      <c r="G15" s="51">
        <v>217.16681111111109</v>
      </c>
      <c r="H15" s="51">
        <v>6.5621397699246637</v>
      </c>
      <c r="I15" s="51">
        <v>41.219000000000015</v>
      </c>
      <c r="J15" s="51">
        <v>52.38173888888889</v>
      </c>
      <c r="K15" s="51">
        <v>0</v>
      </c>
      <c r="L15" s="54"/>
      <c r="M15" s="55"/>
      <c r="N15" s="55"/>
    </row>
    <row r="16" spans="1:17" ht="12" customHeight="1">
      <c r="A16" s="11">
        <v>41253</v>
      </c>
      <c r="B16" s="50">
        <v>88.196593018693505</v>
      </c>
      <c r="C16" s="51">
        <v>0</v>
      </c>
      <c r="D16" s="51">
        <v>9.1221224767011333E-2</v>
      </c>
      <c r="E16" s="51">
        <v>9.1221224767011333E-2</v>
      </c>
      <c r="F16" s="51">
        <v>11.590896754978521</v>
      </c>
      <c r="G16" s="51">
        <v>217.96099047619046</v>
      </c>
      <c r="H16" s="51">
        <v>6.5711027041758099</v>
      </c>
      <c r="I16" s="51">
        <v>41.152809523809523</v>
      </c>
      <c r="J16" s="51">
        <v>52.476828571428562</v>
      </c>
      <c r="K16" s="51">
        <v>0</v>
      </c>
      <c r="L16" s="54"/>
      <c r="M16" s="55"/>
      <c r="N16" s="55"/>
    </row>
    <row r="17" spans="1:14" ht="12" customHeight="1">
      <c r="A17" s="11">
        <v>41254</v>
      </c>
      <c r="B17" s="50">
        <v>89.034932190263874</v>
      </c>
      <c r="C17" s="51">
        <v>0</v>
      </c>
      <c r="D17" s="51">
        <v>0.31594284041294507</v>
      </c>
      <c r="E17" s="51">
        <v>0.31594284041294507</v>
      </c>
      <c r="F17" s="51">
        <v>10.531457233724957</v>
      </c>
      <c r="G17" s="51">
        <v>216.37618749999999</v>
      </c>
      <c r="H17" s="51">
        <v>8.5650630384948574</v>
      </c>
      <c r="I17" s="51">
        <v>40.768124999999991</v>
      </c>
      <c r="J17" s="51">
        <v>52.221520833333329</v>
      </c>
      <c r="K17" s="51">
        <v>0</v>
      </c>
      <c r="L17" s="54"/>
      <c r="M17" s="55"/>
      <c r="N17" s="55"/>
    </row>
    <row r="18" spans="1:14" ht="12" customHeight="1">
      <c r="A18" s="11">
        <v>41255</v>
      </c>
      <c r="B18" s="50">
        <v>89.411509986550868</v>
      </c>
      <c r="C18" s="51">
        <v>0</v>
      </c>
      <c r="D18" s="51">
        <v>0.51602316856468333</v>
      </c>
      <c r="E18" s="51">
        <v>0.51602316856468333</v>
      </c>
      <c r="F18" s="51">
        <v>9.9565338497997811</v>
      </c>
      <c r="G18" s="51">
        <v>215.20342916666667</v>
      </c>
      <c r="H18" s="51">
        <v>7.7886780249284993</v>
      </c>
      <c r="I18" s="51">
        <v>40.519291666666668</v>
      </c>
      <c r="J18" s="51">
        <v>52.012425000000007</v>
      </c>
      <c r="K18" s="51">
        <v>0</v>
      </c>
      <c r="L18" s="54"/>
      <c r="M18" s="55"/>
      <c r="N18" s="55"/>
    </row>
    <row r="19" spans="1:14" ht="12" customHeight="1">
      <c r="A19" s="11">
        <v>41256</v>
      </c>
      <c r="B19" s="50">
        <v>89.269878628256919</v>
      </c>
      <c r="C19" s="51">
        <v>0</v>
      </c>
      <c r="D19" s="51">
        <v>0.37200454470724387</v>
      </c>
      <c r="E19" s="51">
        <v>0.37200454470724387</v>
      </c>
      <c r="F19" s="51">
        <v>10.244064251238592</v>
      </c>
      <c r="G19" s="51">
        <v>217.78898749999999</v>
      </c>
      <c r="H19" s="51">
        <v>2.2802882775688356</v>
      </c>
      <c r="I19" s="51">
        <v>40.650166666666671</v>
      </c>
      <c r="J19" s="51">
        <v>52.127008333333343</v>
      </c>
      <c r="K19" s="51">
        <v>0</v>
      </c>
      <c r="L19" s="54"/>
      <c r="M19" s="55"/>
      <c r="N19" s="55"/>
    </row>
    <row r="20" spans="1:14" ht="12" customHeight="1">
      <c r="A20" s="11">
        <v>41257</v>
      </c>
      <c r="B20" s="50">
        <v>89.337314758957746</v>
      </c>
      <c r="C20" s="51">
        <v>0</v>
      </c>
      <c r="D20" s="51">
        <v>0.36138943866140971</v>
      </c>
      <c r="E20" s="51">
        <v>0.36138943866140971</v>
      </c>
      <c r="F20" s="51">
        <v>10.182647131543266</v>
      </c>
      <c r="G20" s="51">
        <v>217.82409999999999</v>
      </c>
      <c r="H20" s="51">
        <v>7.4194003970574993</v>
      </c>
      <c r="I20" s="51">
        <v>40.644333333333329</v>
      </c>
      <c r="J20" s="51">
        <v>52.149966666666671</v>
      </c>
      <c r="K20" s="51">
        <v>0</v>
      </c>
      <c r="L20" s="54"/>
      <c r="M20" s="55"/>
      <c r="N20" s="55"/>
    </row>
    <row r="21" spans="1:14" ht="12" customHeight="1">
      <c r="A21" s="11">
        <v>41258</v>
      </c>
      <c r="B21" s="50">
        <v>89.264450893790311</v>
      </c>
      <c r="C21" s="51">
        <v>0</v>
      </c>
      <c r="D21" s="51">
        <v>0.41191675612309087</v>
      </c>
      <c r="E21" s="51">
        <v>0.41191675612309087</v>
      </c>
      <c r="F21" s="51">
        <v>10.204803794312662</v>
      </c>
      <c r="G21" s="51">
        <v>215.78236249999998</v>
      </c>
      <c r="H21" s="51">
        <v>6.9766123227211638</v>
      </c>
      <c r="I21" s="51">
        <v>40.642958333333333</v>
      </c>
      <c r="J21" s="51">
        <v>52.13782916666667</v>
      </c>
      <c r="K21" s="51">
        <v>0</v>
      </c>
      <c r="L21" s="54"/>
      <c r="M21" s="55"/>
      <c r="N21" s="55"/>
    </row>
    <row r="22" spans="1:14" ht="12" customHeight="1">
      <c r="A22" s="11">
        <v>41259</v>
      </c>
      <c r="B22" s="50">
        <v>89.159939342321181</v>
      </c>
      <c r="C22" s="51">
        <v>0</v>
      </c>
      <c r="D22" s="51">
        <v>0.29922971589228642</v>
      </c>
      <c r="E22" s="51">
        <v>0.29922971589228642</v>
      </c>
      <c r="F22" s="51">
        <v>10.419247385360915</v>
      </c>
      <c r="G22" s="51">
        <v>216.27191249999998</v>
      </c>
      <c r="H22" s="51">
        <v>7.160152041274336</v>
      </c>
      <c r="I22" s="51">
        <v>40.737666666666662</v>
      </c>
      <c r="J22" s="51">
        <v>52.230254166666668</v>
      </c>
      <c r="K22" s="51">
        <v>0</v>
      </c>
      <c r="L22" s="54"/>
      <c r="M22" s="55"/>
      <c r="N22" s="55"/>
    </row>
    <row r="23" spans="1:14" ht="12" customHeight="1">
      <c r="A23" s="11">
        <v>41260</v>
      </c>
      <c r="B23" s="50">
        <v>89.156843390095759</v>
      </c>
      <c r="C23" s="51">
        <v>0</v>
      </c>
      <c r="D23" s="51">
        <v>0.29654629004004085</v>
      </c>
      <c r="E23" s="51">
        <v>0.29654629004004085</v>
      </c>
      <c r="F23" s="51">
        <v>10.425223589277174</v>
      </c>
      <c r="G23" s="51">
        <v>216.27788235294116</v>
      </c>
      <c r="H23" s="51">
        <v>8.3316385481571462</v>
      </c>
      <c r="I23" s="51">
        <v>40.740176470588239</v>
      </c>
      <c r="J23" s="51">
        <v>52.231223529411764</v>
      </c>
      <c r="K23" s="51">
        <v>0</v>
      </c>
      <c r="L23" s="54"/>
      <c r="M23" s="55"/>
      <c r="N23" s="55"/>
    </row>
    <row r="24" spans="1:14" ht="12" customHeight="1">
      <c r="A24" s="11">
        <v>41261</v>
      </c>
      <c r="B24" s="50">
        <v>89.157541397077878</v>
      </c>
      <c r="C24" s="51">
        <v>0</v>
      </c>
      <c r="D24" s="51">
        <v>0.28990952411335225</v>
      </c>
      <c r="E24" s="51">
        <v>0.28990952411335225</v>
      </c>
      <c r="F24" s="51">
        <v>10.430902406862943</v>
      </c>
      <c r="G24" s="51">
        <v>216.29733333333331</v>
      </c>
      <c r="H24" s="51">
        <v>9.4700970349875906</v>
      </c>
      <c r="I24" s="51">
        <v>40.744476190476192</v>
      </c>
      <c r="J24" s="51">
        <v>52.237495238095235</v>
      </c>
      <c r="K24" s="51">
        <v>0</v>
      </c>
      <c r="L24" s="54"/>
      <c r="M24" s="55"/>
      <c r="N24" s="55"/>
    </row>
    <row r="25" spans="1:14" ht="12" customHeight="1">
      <c r="A25" s="11">
        <v>41262</v>
      </c>
      <c r="B25" s="50">
        <v>89.147057531410198</v>
      </c>
      <c r="C25" s="51">
        <v>0</v>
      </c>
      <c r="D25" s="51">
        <v>0.28083450454587494</v>
      </c>
      <c r="E25" s="51">
        <v>0.28083450454587494</v>
      </c>
      <c r="F25" s="51">
        <v>10.450155754539285</v>
      </c>
      <c r="G25" s="51">
        <v>216.3408125</v>
      </c>
      <c r="H25" s="51">
        <v>8.3288496342581411</v>
      </c>
      <c r="I25" s="51">
        <v>40.753666666666653</v>
      </c>
      <c r="J25" s="51">
        <v>52.246708333333324</v>
      </c>
      <c r="K25" s="51">
        <v>0</v>
      </c>
      <c r="L25" s="54"/>
      <c r="M25" s="55"/>
      <c r="N25" s="55"/>
    </row>
    <row r="26" spans="1:14" ht="12" customHeight="1">
      <c r="A26" s="11">
        <v>41263</v>
      </c>
      <c r="B26" s="50">
        <v>88.774381583493323</v>
      </c>
      <c r="C26" s="51">
        <v>0</v>
      </c>
      <c r="D26" s="51">
        <v>0.21393373884805977</v>
      </c>
      <c r="E26" s="51">
        <v>0.21393373884805977</v>
      </c>
      <c r="F26" s="51">
        <v>10.885644927459149</v>
      </c>
      <c r="G26" s="51">
        <v>217.38288333333333</v>
      </c>
      <c r="H26" s="51">
        <v>7.0657434320504997</v>
      </c>
      <c r="I26" s="51">
        <v>40.890583333333332</v>
      </c>
      <c r="J26" s="51">
        <v>52.368608333333327</v>
      </c>
      <c r="K26" s="51">
        <v>0</v>
      </c>
      <c r="L26" s="54"/>
      <c r="M26" s="55"/>
      <c r="N26" s="55"/>
    </row>
    <row r="27" spans="1:14" ht="12" customHeight="1">
      <c r="A27" s="11">
        <v>41264</v>
      </c>
      <c r="B27" s="50">
        <v>88.674580705971096</v>
      </c>
      <c r="C27" s="51">
        <v>0</v>
      </c>
      <c r="D27" s="51">
        <v>0.1948556364322091</v>
      </c>
      <c r="E27" s="51">
        <v>0.1948556364322091</v>
      </c>
      <c r="F27" s="51">
        <v>11.003870241070739</v>
      </c>
      <c r="G27" s="51">
        <v>217.54375833333333</v>
      </c>
      <c r="H27" s="51">
        <v>7.2531023535523351</v>
      </c>
      <c r="I27" s="51">
        <v>40.947874999999996</v>
      </c>
      <c r="J27" s="51">
        <v>52.391870833333321</v>
      </c>
      <c r="K27" s="51">
        <v>0</v>
      </c>
      <c r="L27" s="54"/>
      <c r="M27" s="55"/>
      <c r="N27" s="55"/>
    </row>
    <row r="28" spans="1:14" ht="12" customHeight="1">
      <c r="A28" s="11">
        <v>41265</v>
      </c>
      <c r="B28" s="50">
        <v>88.753010145182373</v>
      </c>
      <c r="C28" s="51">
        <v>0</v>
      </c>
      <c r="D28" s="51">
        <v>0.22193923229860721</v>
      </c>
      <c r="E28" s="51">
        <v>0.22193923229860721</v>
      </c>
      <c r="F28" s="51">
        <v>10.899550134170166</v>
      </c>
      <c r="G28" s="51">
        <v>217.30543749999998</v>
      </c>
      <c r="H28" s="51">
        <v>8.6932427348853576</v>
      </c>
      <c r="I28" s="51">
        <v>40.907249999999998</v>
      </c>
      <c r="J28" s="51">
        <v>52.355737500000004</v>
      </c>
      <c r="K28" s="51">
        <v>0</v>
      </c>
      <c r="L28" s="54"/>
      <c r="M28" s="55"/>
      <c r="N28" s="55"/>
    </row>
    <row r="29" spans="1:14" ht="12" customHeight="1">
      <c r="A29" s="11">
        <v>41266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4"/>
      <c r="M29" s="55"/>
      <c r="N29" s="55"/>
    </row>
    <row r="30" spans="1:14" ht="12" customHeight="1">
      <c r="A30" s="11">
        <v>41267</v>
      </c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4"/>
      <c r="M30" s="55"/>
      <c r="N30" s="55"/>
    </row>
    <row r="31" spans="1:14" ht="12" customHeight="1">
      <c r="A31" s="11">
        <v>41268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4"/>
      <c r="M31" s="55"/>
      <c r="N31" s="55"/>
    </row>
    <row r="32" spans="1:14" ht="12" customHeight="1">
      <c r="A32" s="11">
        <v>41269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4"/>
      <c r="M32" s="55"/>
      <c r="N32" s="55"/>
    </row>
    <row r="33" spans="1:14" ht="12" customHeight="1">
      <c r="A33" s="11">
        <v>41270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4"/>
      <c r="M33" s="55"/>
      <c r="N33" s="55"/>
    </row>
    <row r="34" spans="1:14" ht="12" customHeight="1">
      <c r="A34" s="11">
        <v>41271</v>
      </c>
      <c r="B34" s="50">
        <v>89.097173569944218</v>
      </c>
      <c r="C34" s="51">
        <v>0</v>
      </c>
      <c r="D34" s="51">
        <v>0.22671510231802092</v>
      </c>
      <c r="E34" s="51">
        <v>0.22671510231802092</v>
      </c>
      <c r="F34" s="51">
        <v>10.553279423160648</v>
      </c>
      <c r="G34" s="51">
        <v>216.5852923076923</v>
      </c>
      <c r="H34" s="51">
        <v>10.16142823289935</v>
      </c>
      <c r="I34" s="51">
        <v>40.804307692307688</v>
      </c>
      <c r="J34" s="51">
        <v>52.300238461538463</v>
      </c>
      <c r="K34" s="51">
        <v>0</v>
      </c>
      <c r="L34" s="54"/>
      <c r="M34" s="55"/>
      <c r="N34" s="55"/>
    </row>
    <row r="35" spans="1:14" ht="12" customHeight="1">
      <c r="A35" s="11">
        <v>41272</v>
      </c>
      <c r="B35" s="50">
        <v>89.097439652876005</v>
      </c>
      <c r="C35" s="51">
        <v>0</v>
      </c>
      <c r="D35" s="51">
        <v>0.21726613038835313</v>
      </c>
      <c r="E35" s="51">
        <v>0.21726613038835313</v>
      </c>
      <c r="F35" s="51">
        <v>10.562246042302027</v>
      </c>
      <c r="G35" s="51">
        <v>216.59392142857143</v>
      </c>
      <c r="H35" s="51">
        <v>5.7908555062771461</v>
      </c>
      <c r="I35" s="51">
        <v>40.810571428571428</v>
      </c>
      <c r="J35" s="51">
        <v>52.306449999999998</v>
      </c>
      <c r="K35" s="51">
        <v>0</v>
      </c>
      <c r="L35" s="54"/>
      <c r="M35" s="55"/>
      <c r="N35" s="55"/>
    </row>
    <row r="36" spans="1:14" ht="12" customHeight="1">
      <c r="A36" s="11">
        <v>41273</v>
      </c>
      <c r="B36" s="50">
        <v>88.736573905587008</v>
      </c>
      <c r="C36" s="51">
        <v>0</v>
      </c>
      <c r="D36" s="51">
        <v>0.17352269715920032</v>
      </c>
      <c r="E36" s="51">
        <v>0.17352269715920032</v>
      </c>
      <c r="F36" s="51">
        <v>10.963357122136884</v>
      </c>
      <c r="G36" s="51">
        <v>217.70749999999998</v>
      </c>
      <c r="H36" s="51">
        <v>-0.15458561645599997</v>
      </c>
      <c r="I36" s="51">
        <v>40.945</v>
      </c>
      <c r="J36" s="51">
        <v>52.426900000000003</v>
      </c>
      <c r="K36" s="51">
        <v>0</v>
      </c>
      <c r="L36" s="54"/>
      <c r="M36" s="55"/>
      <c r="N36" s="55"/>
    </row>
    <row r="37" spans="1:14" ht="12" customHeight="1" thickBot="1">
      <c r="A37" s="11">
        <v>41274</v>
      </c>
      <c r="B37" s="50">
        <v>88.645814137524084</v>
      </c>
      <c r="C37" s="51">
        <v>0</v>
      </c>
      <c r="D37" s="51">
        <v>0.15837585076331337</v>
      </c>
      <c r="E37" s="51">
        <v>0.15837585076331337</v>
      </c>
      <c r="F37" s="51">
        <v>11.067964134084567</v>
      </c>
      <c r="G37" s="51">
        <v>217.69533333333331</v>
      </c>
      <c r="H37" s="51">
        <v>10.778273750020427</v>
      </c>
      <c r="I37" s="51">
        <v>40.981333333333332</v>
      </c>
      <c r="J37" s="51">
        <v>52.427511111111109</v>
      </c>
      <c r="K37" s="51">
        <v>0</v>
      </c>
      <c r="L37" s="54"/>
      <c r="M37" s="55"/>
      <c r="N37" s="55"/>
    </row>
    <row r="38" spans="1:14" ht="17.25" customHeight="1">
      <c r="A38" s="117" t="s">
        <v>19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87.9764684424525</v>
      </c>
      <c r="C40" s="59">
        <v>0</v>
      </c>
      <c r="D40" s="59">
        <v>8.8520610788168169E-2</v>
      </c>
      <c r="E40" s="59">
        <v>8.8520610788168169E-2</v>
      </c>
      <c r="F40" s="59">
        <v>9.9565338497997811</v>
      </c>
      <c r="G40" s="59">
        <v>215.20342916666667</v>
      </c>
      <c r="H40" s="59">
        <v>-0.15458561645599997</v>
      </c>
      <c r="I40" s="59">
        <v>40.519291666666668</v>
      </c>
      <c r="J40" s="59">
        <v>52.012425000000007</v>
      </c>
      <c r="K40" s="59">
        <v>0</v>
      </c>
      <c r="L40" s="60"/>
    </row>
    <row r="41" spans="1:14">
      <c r="A41" s="61" t="s">
        <v>21</v>
      </c>
      <c r="B41" s="62">
        <v>88.92302403277958</v>
      </c>
      <c r="C41" s="62">
        <v>0</v>
      </c>
      <c r="D41" s="62">
        <v>0.2535993196388297</v>
      </c>
      <c r="E41" s="62">
        <v>0.2535993196388297</v>
      </c>
      <c r="F41" s="62">
        <v>10.702262859908238</v>
      </c>
      <c r="G41" s="62">
        <v>216.93229592549196</v>
      </c>
      <c r="H41" s="62">
        <v>7.8330001794652819</v>
      </c>
      <c r="I41" s="62">
        <v>40.835787898620985</v>
      </c>
      <c r="J41" s="62">
        <v>52.290616581690372</v>
      </c>
      <c r="K41" s="62">
        <v>0</v>
      </c>
      <c r="L41" s="60"/>
    </row>
    <row r="42" spans="1:14">
      <c r="A42" s="63" t="s">
        <v>22</v>
      </c>
      <c r="B42" s="62">
        <v>89.411509986550868</v>
      </c>
      <c r="C42" s="62">
        <v>0</v>
      </c>
      <c r="D42" s="62">
        <v>0.51602316856468333</v>
      </c>
      <c r="E42" s="62">
        <v>0.51602316856468333</v>
      </c>
      <c r="F42" s="62">
        <v>11.810302308932023</v>
      </c>
      <c r="G42" s="62">
        <v>217.96099047619046</v>
      </c>
      <c r="H42" s="62">
        <v>13.808960701263999</v>
      </c>
      <c r="I42" s="62">
        <v>41.219000000000015</v>
      </c>
      <c r="J42" s="62">
        <v>52.476828571428562</v>
      </c>
      <c r="K42" s="62">
        <v>0</v>
      </c>
      <c r="L42" s="60"/>
    </row>
    <row r="43" spans="1:14" ht="15.75" thickBot="1">
      <c r="A43" s="64" t="s">
        <v>23</v>
      </c>
      <c r="B43" s="65">
        <v>0.37167252370927217</v>
      </c>
      <c r="C43" s="65">
        <v>0</v>
      </c>
      <c r="D43" s="65">
        <v>0.10767470904729742</v>
      </c>
      <c r="E43" s="65">
        <v>0.10767470904729742</v>
      </c>
      <c r="F43" s="65">
        <v>0.46670451668573065</v>
      </c>
      <c r="G43" s="65">
        <v>0.7695072319625329</v>
      </c>
      <c r="H43" s="65">
        <v>3.1975897933025896</v>
      </c>
      <c r="I43" s="65">
        <v>0.17273006522910567</v>
      </c>
      <c r="J43" s="65">
        <v>0.12255893887161642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24</v>
      </c>
      <c r="B45" s="118" t="s">
        <v>31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6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66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66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66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Normal="100" zoomScaleSheetLayoutView="100" workbookViewId="0">
      <pane ySplit="6" topLeftCell="A43" activePane="bottomLeft" state="frozen"/>
      <selection sqref="A1:N1"/>
      <selection pane="bottomLeft" activeCell="H36" sqref="H36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42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69" t="s">
        <v>7</v>
      </c>
      <c r="C6" s="69" t="s">
        <v>8</v>
      </c>
      <c r="D6" s="69" t="s">
        <v>9</v>
      </c>
      <c r="E6" s="70" t="s">
        <v>10</v>
      </c>
      <c r="F6" s="69" t="s">
        <v>11</v>
      </c>
      <c r="G6" s="69" t="s">
        <v>12</v>
      </c>
      <c r="H6" s="69" t="s">
        <v>13</v>
      </c>
      <c r="I6" s="69" t="s">
        <v>14</v>
      </c>
      <c r="J6" s="69" t="s">
        <v>15</v>
      </c>
      <c r="K6" s="69" t="s">
        <v>16</v>
      </c>
      <c r="L6" s="71"/>
    </row>
    <row r="7" spans="1:13" ht="12" customHeight="1">
      <c r="A7" s="11">
        <v>41244</v>
      </c>
      <c r="B7" s="50">
        <v>88.393342399649555</v>
      </c>
      <c r="C7" s="51">
        <v>0</v>
      </c>
      <c r="D7" s="51">
        <v>0.18069941946219453</v>
      </c>
      <c r="E7" s="51">
        <v>0.18069941946219453</v>
      </c>
      <c r="F7" s="51">
        <v>11.306214297356258</v>
      </c>
      <c r="G7" s="51">
        <v>218.24889999999999</v>
      </c>
      <c r="H7" s="51">
        <v>13.808960701263999</v>
      </c>
      <c r="I7" s="51">
        <v>41.07</v>
      </c>
      <c r="J7" s="51">
        <v>52.487499999999997</v>
      </c>
      <c r="K7" s="51">
        <v>0</v>
      </c>
    </row>
    <row r="8" spans="1:13" ht="12" customHeight="1">
      <c r="A8" s="11">
        <v>41245</v>
      </c>
      <c r="B8" s="50">
        <v>88.802821503348326</v>
      </c>
      <c r="C8" s="51">
        <v>0</v>
      </c>
      <c r="D8" s="51">
        <v>0.17357208248159614</v>
      </c>
      <c r="E8" s="51">
        <v>0.17357208248159614</v>
      </c>
      <c r="F8" s="51">
        <v>10.91104560429574</v>
      </c>
      <c r="G8" s="51">
        <v>217.23489999999998</v>
      </c>
      <c r="H8" s="51">
        <v>13.808960701263999</v>
      </c>
      <c r="I8" s="51">
        <v>40.923000000000002</v>
      </c>
      <c r="J8" s="51">
        <v>52.389400000000002</v>
      </c>
      <c r="K8" s="51">
        <v>0</v>
      </c>
    </row>
    <row r="9" spans="1:13" ht="12" customHeight="1">
      <c r="A9" s="11">
        <v>41246</v>
      </c>
      <c r="B9" s="50"/>
      <c r="C9" s="51"/>
      <c r="D9" s="51"/>
      <c r="E9" s="51"/>
      <c r="F9" s="51"/>
      <c r="G9" s="51"/>
      <c r="H9" s="51"/>
      <c r="I9" s="51"/>
      <c r="J9" s="51"/>
      <c r="K9" s="51"/>
    </row>
    <row r="10" spans="1:13" ht="12" customHeight="1">
      <c r="A10" s="11">
        <v>41247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</row>
    <row r="11" spans="1:13" ht="12" customHeight="1">
      <c r="A11" s="11">
        <v>41248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</row>
    <row r="12" spans="1:13" ht="12" customHeight="1">
      <c r="A12" s="11">
        <v>41249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</row>
    <row r="13" spans="1:13" ht="12" customHeight="1">
      <c r="A13" s="11">
        <v>41250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</row>
    <row r="14" spans="1:13" ht="12" customHeight="1">
      <c r="A14" s="11">
        <v>41251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</row>
    <row r="15" spans="1:13" ht="12" customHeight="1">
      <c r="A15" s="11">
        <v>41252</v>
      </c>
      <c r="B15" s="50">
        <v>87.9764684424525</v>
      </c>
      <c r="C15" s="51">
        <v>0</v>
      </c>
      <c r="D15" s="51">
        <v>8.8520610788168141E-2</v>
      </c>
      <c r="E15" s="51">
        <v>8.8520610788168141E-2</v>
      </c>
      <c r="F15" s="51">
        <v>11.810302308932027</v>
      </c>
      <c r="G15" s="51">
        <v>217.1909</v>
      </c>
      <c r="H15" s="51">
        <v>15.352827441780001</v>
      </c>
      <c r="I15" s="51">
        <v>41.219000000000001</v>
      </c>
      <c r="J15" s="51">
        <v>52.384300000000003</v>
      </c>
      <c r="K15" s="51">
        <v>0</v>
      </c>
    </row>
    <row r="16" spans="1:13" ht="12" customHeight="1">
      <c r="A16" s="11">
        <v>41253</v>
      </c>
      <c r="B16" s="50">
        <v>88.006157049343216</v>
      </c>
      <c r="C16" s="51">
        <v>0</v>
      </c>
      <c r="D16" s="51">
        <v>0.1110886340329245</v>
      </c>
      <c r="E16" s="51">
        <v>0.1110886340329245</v>
      </c>
      <c r="F16" s="51">
        <v>11.758496071727215</v>
      </c>
      <c r="G16" s="51">
        <v>219.44399999999999</v>
      </c>
      <c r="H16" s="51">
        <v>15.451856549747999</v>
      </c>
      <c r="I16" s="51">
        <v>41.222999999999999</v>
      </c>
      <c r="J16" s="51">
        <v>52.662399999999998</v>
      </c>
      <c r="K16" s="51">
        <v>0</v>
      </c>
    </row>
    <row r="17" spans="1:11" ht="12" customHeight="1">
      <c r="A17" s="11">
        <v>41254</v>
      </c>
      <c r="B17" s="50">
        <v>87.961621728074562</v>
      </c>
      <c r="C17" s="51">
        <v>0</v>
      </c>
      <c r="D17" s="51">
        <v>0.56080827476466089</v>
      </c>
      <c r="E17" s="51">
        <v>0.56080827476466089</v>
      </c>
      <c r="F17" s="51">
        <v>11.357987864449512</v>
      </c>
      <c r="G17" s="51">
        <v>218.6532</v>
      </c>
      <c r="H17" s="51">
        <v>15.474477037951999</v>
      </c>
      <c r="I17" s="51">
        <v>41.134999999999998</v>
      </c>
      <c r="J17" s="51">
        <v>52.546700000000001</v>
      </c>
      <c r="K17" s="51">
        <v>0</v>
      </c>
    </row>
    <row r="18" spans="1:11" ht="12" customHeight="1">
      <c r="A18" s="11">
        <v>41255</v>
      </c>
      <c r="B18" s="50">
        <v>89.353055743377737</v>
      </c>
      <c r="C18" s="51">
        <v>0</v>
      </c>
      <c r="D18" s="51">
        <v>0.5455134092767655</v>
      </c>
      <c r="E18" s="51">
        <v>0.5455134092767655</v>
      </c>
      <c r="F18" s="51">
        <v>9.9851318474601136</v>
      </c>
      <c r="G18" s="51">
        <v>215.40159999999997</v>
      </c>
      <c r="H18" s="51">
        <v>15.766185548699999</v>
      </c>
      <c r="I18" s="51">
        <v>40.540999999999997</v>
      </c>
      <c r="J18" s="51">
        <v>52.055700000000002</v>
      </c>
      <c r="K18" s="51">
        <v>0</v>
      </c>
    </row>
    <row r="19" spans="1:11" ht="12" customHeight="1">
      <c r="A19" s="11">
        <v>41256</v>
      </c>
      <c r="B19" s="50">
        <v>87.860257227496049</v>
      </c>
      <c r="C19" s="51">
        <v>0</v>
      </c>
      <c r="D19" s="51">
        <v>0.42746514716875145</v>
      </c>
      <c r="E19" s="51">
        <v>0.42746514716875145</v>
      </c>
      <c r="F19" s="51">
        <v>11.588242000895203</v>
      </c>
      <c r="G19" s="51">
        <v>266.73899999999998</v>
      </c>
      <c r="H19" s="51">
        <v>15.020298896944</v>
      </c>
      <c r="I19" s="51">
        <v>41.21</v>
      </c>
      <c r="J19" s="51">
        <v>52.139499999999998</v>
      </c>
      <c r="K19" s="51">
        <v>0</v>
      </c>
    </row>
    <row r="20" spans="1:11" ht="12" customHeight="1">
      <c r="A20" s="11">
        <v>41257</v>
      </c>
      <c r="B20" s="50">
        <v>89.302232184020596</v>
      </c>
      <c r="C20" s="51">
        <v>0</v>
      </c>
      <c r="D20" s="51">
        <v>0.37777844871473792</v>
      </c>
      <c r="E20" s="51">
        <v>0.37777844871473792</v>
      </c>
      <c r="F20" s="51">
        <v>10.200807328978151</v>
      </c>
      <c r="G20" s="51">
        <v>265.92079999999999</v>
      </c>
      <c r="H20" s="51">
        <v>14.161530851283999</v>
      </c>
      <c r="I20" s="51">
        <v>40.655999999999999</v>
      </c>
      <c r="J20" s="51">
        <v>52.1646</v>
      </c>
      <c r="K20" s="51">
        <v>0</v>
      </c>
    </row>
    <row r="21" spans="1:11" ht="12" customHeight="1">
      <c r="A21" s="11">
        <v>41258</v>
      </c>
      <c r="B21" s="50">
        <v>88.693905883999648</v>
      </c>
      <c r="C21" s="51">
        <v>0</v>
      </c>
      <c r="D21" s="51">
        <v>1.0458441446358246</v>
      </c>
      <c r="E21" s="51">
        <v>1.0458441446358246</v>
      </c>
      <c r="F21" s="51">
        <v>10.14182391080986</v>
      </c>
      <c r="G21" s="51">
        <v>215.85939999999999</v>
      </c>
      <c r="H21" s="51">
        <v>14.196161566123999</v>
      </c>
      <c r="I21" s="51">
        <v>40.645000000000003</v>
      </c>
      <c r="J21" s="51">
        <v>52.150799999999997</v>
      </c>
      <c r="K21" s="51">
        <v>0</v>
      </c>
    </row>
    <row r="22" spans="1:11" ht="12" customHeight="1">
      <c r="A22" s="11">
        <v>41259</v>
      </c>
      <c r="B22" s="50">
        <v>89.116458725159958</v>
      </c>
      <c r="C22" s="51">
        <v>0</v>
      </c>
      <c r="D22" s="51">
        <v>0.33921137945720253</v>
      </c>
      <c r="E22" s="51">
        <v>0.33921137945720253</v>
      </c>
      <c r="F22" s="51">
        <v>10.42075953897216</v>
      </c>
      <c r="G22" s="51">
        <v>216.32149999999999</v>
      </c>
      <c r="H22" s="51">
        <v>14.451544667475998</v>
      </c>
      <c r="I22" s="51">
        <v>40.744</v>
      </c>
      <c r="J22" s="51">
        <v>52.238</v>
      </c>
      <c r="K22" s="51">
        <v>0</v>
      </c>
    </row>
    <row r="23" spans="1:11" ht="12" customHeight="1">
      <c r="A23" s="11">
        <v>41260</v>
      </c>
      <c r="B23" s="50">
        <v>89.14343742326038</v>
      </c>
      <c r="C23" s="51">
        <v>0</v>
      </c>
      <c r="D23" s="51">
        <v>0.30142341894855118</v>
      </c>
      <c r="E23" s="51">
        <v>0.30142341894855118</v>
      </c>
      <c r="F23" s="51">
        <v>10.433370204036159</v>
      </c>
      <c r="G23" s="51">
        <v>216.41119999999998</v>
      </c>
      <c r="H23" s="51">
        <v>14.055501917976001</v>
      </c>
      <c r="I23" s="51">
        <v>40.744999999999997</v>
      </c>
      <c r="J23" s="51">
        <v>52.249499999999998</v>
      </c>
      <c r="K23" s="51">
        <v>0</v>
      </c>
    </row>
    <row r="24" spans="1:11" ht="12" customHeight="1">
      <c r="A24" s="11">
        <v>41261</v>
      </c>
      <c r="B24" s="50">
        <v>89.128525082412523</v>
      </c>
      <c r="C24" s="51">
        <v>0</v>
      </c>
      <c r="D24" s="51">
        <v>0.29768131392792724</v>
      </c>
      <c r="E24" s="51">
        <v>0.29768131392792724</v>
      </c>
      <c r="F24" s="51">
        <v>10.451740022093254</v>
      </c>
      <c r="G24" s="51">
        <v>216.40049999999999</v>
      </c>
      <c r="H24" s="51">
        <v>14.147383835860001</v>
      </c>
      <c r="I24" s="51">
        <v>40.756</v>
      </c>
      <c r="J24" s="51">
        <v>52.2532</v>
      </c>
      <c r="K24" s="51">
        <v>0</v>
      </c>
    </row>
    <row r="25" spans="1:11" ht="12" customHeight="1">
      <c r="A25" s="11">
        <v>41262</v>
      </c>
      <c r="B25" s="50">
        <v>89.079925635099428</v>
      </c>
      <c r="C25" s="51">
        <v>0</v>
      </c>
      <c r="D25" s="51">
        <v>0.29400713111710219</v>
      </c>
      <c r="E25" s="51">
        <v>0.29400713111710219</v>
      </c>
      <c r="F25" s="51">
        <v>10.503299489848038</v>
      </c>
      <c r="G25" s="51">
        <v>216.44689999999997</v>
      </c>
      <c r="H25" s="51">
        <v>13.680163915008</v>
      </c>
      <c r="I25" s="51">
        <v>40.779000000000003</v>
      </c>
      <c r="J25" s="51">
        <v>52.263300000000001</v>
      </c>
      <c r="K25" s="51">
        <v>0</v>
      </c>
    </row>
    <row r="26" spans="1:11" ht="12" customHeight="1">
      <c r="A26" s="11">
        <v>41263</v>
      </c>
      <c r="B26" s="50">
        <v>88.686356503100072</v>
      </c>
      <c r="C26" s="51">
        <v>0</v>
      </c>
      <c r="D26" s="51">
        <v>0.27288651025333005</v>
      </c>
      <c r="E26" s="51">
        <v>0.27288651025333005</v>
      </c>
      <c r="F26" s="51">
        <v>10.914659014417113</v>
      </c>
      <c r="G26" s="51">
        <v>217.5282</v>
      </c>
      <c r="H26" s="51">
        <v>14.052923034955999</v>
      </c>
      <c r="I26" s="51">
        <v>40.936</v>
      </c>
      <c r="J26" s="51">
        <v>52.389200000000002</v>
      </c>
      <c r="K26" s="51">
        <v>0</v>
      </c>
    </row>
    <row r="27" spans="1:11" ht="12" customHeight="1">
      <c r="A27" s="11">
        <v>41264</v>
      </c>
      <c r="B27" s="50">
        <v>88.648047581988834</v>
      </c>
      <c r="C27" s="51">
        <v>0</v>
      </c>
      <c r="D27" s="51">
        <v>0.20696814448866985</v>
      </c>
      <c r="E27" s="51">
        <v>0.20696814448866985</v>
      </c>
      <c r="F27" s="51">
        <v>11.017839248710313</v>
      </c>
      <c r="G27" s="51">
        <v>217.59389999999999</v>
      </c>
      <c r="H27" s="51">
        <v>14.016450260815999</v>
      </c>
      <c r="I27" s="51">
        <v>40.956000000000003</v>
      </c>
      <c r="J27" s="51">
        <v>52.3994</v>
      </c>
      <c r="K27" s="51">
        <v>0</v>
      </c>
    </row>
    <row r="28" spans="1:11" ht="12" customHeight="1">
      <c r="A28" s="11">
        <v>41265</v>
      </c>
      <c r="B28" s="50">
        <v>88.601042247311014</v>
      </c>
      <c r="C28" s="51">
        <v>0</v>
      </c>
      <c r="D28" s="51">
        <v>0.28556944135982748</v>
      </c>
      <c r="E28" s="51">
        <v>0.28556944135982748</v>
      </c>
      <c r="F28" s="51">
        <v>10.986614780940176</v>
      </c>
      <c r="G28" s="51">
        <v>217.5924</v>
      </c>
      <c r="H28" s="51">
        <v>14.244128790296001</v>
      </c>
      <c r="I28" s="51">
        <v>40.957000000000001</v>
      </c>
      <c r="J28" s="51">
        <v>52.4</v>
      </c>
      <c r="K28" s="51">
        <v>0</v>
      </c>
    </row>
    <row r="29" spans="1:11" ht="12" customHeight="1">
      <c r="A29" s="11">
        <v>41266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2" customHeight="1">
      <c r="A30" s="11">
        <v>41267</v>
      </c>
      <c r="B30" s="50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2" customHeight="1">
      <c r="A31" s="11">
        <v>41268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2" customHeight="1">
      <c r="A32" s="11">
        <v>41269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2" customHeight="1">
      <c r="A33" s="11">
        <v>41270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2" customHeight="1">
      <c r="A34" s="11">
        <v>41271</v>
      </c>
      <c r="B34" s="50">
        <v>89.069097979920855</v>
      </c>
      <c r="C34" s="51">
        <v>0</v>
      </c>
      <c r="D34" s="51">
        <v>0.23859663823507687</v>
      </c>
      <c r="E34" s="51">
        <v>0.23859663823507687</v>
      </c>
      <c r="F34" s="51">
        <v>10.569204873282919</v>
      </c>
      <c r="G34" s="51">
        <v>216.64729999999997</v>
      </c>
      <c r="H34" s="51">
        <v>14.214655841495999</v>
      </c>
      <c r="I34" s="51">
        <v>40.814</v>
      </c>
      <c r="J34" s="51">
        <v>52.309100000000001</v>
      </c>
      <c r="K34" s="51">
        <v>0</v>
      </c>
    </row>
    <row r="35" spans="1:11" ht="12" customHeight="1">
      <c r="A35" s="11">
        <v>41272</v>
      </c>
      <c r="B35" s="50">
        <v>89.0576231666968</v>
      </c>
      <c r="C35" s="51">
        <v>0</v>
      </c>
      <c r="D35" s="51">
        <v>0.22339521928236333</v>
      </c>
      <c r="E35" s="51">
        <v>0.22339521928236333</v>
      </c>
      <c r="F35" s="51">
        <v>10.595472280439628</v>
      </c>
      <c r="G35" s="51">
        <v>216.7004</v>
      </c>
      <c r="H35" s="51">
        <v>14.075838252647999</v>
      </c>
      <c r="I35" s="51">
        <v>40.823999999999998</v>
      </c>
      <c r="J35" s="51">
        <v>52.317599999999999</v>
      </c>
      <c r="K35" s="51">
        <v>0</v>
      </c>
    </row>
    <row r="36" spans="1:11" ht="12" customHeight="1">
      <c r="A36" s="11">
        <v>41273</v>
      </c>
      <c r="B36" s="50">
        <v>88.736573905587008</v>
      </c>
      <c r="C36" s="51">
        <v>0</v>
      </c>
      <c r="D36" s="51">
        <v>0.17352269715920032</v>
      </c>
      <c r="E36" s="51">
        <v>0.17352269715920032</v>
      </c>
      <c r="F36" s="51">
        <v>10.963357122136884</v>
      </c>
      <c r="G36" s="51">
        <v>217.70749999999998</v>
      </c>
      <c r="H36" s="51">
        <v>-0.15458561645599997</v>
      </c>
      <c r="I36" s="51">
        <v>40.945</v>
      </c>
      <c r="J36" s="51">
        <v>52.426900000000003</v>
      </c>
      <c r="K36" s="51">
        <v>0</v>
      </c>
    </row>
    <row r="37" spans="1:11" ht="12" customHeight="1" thickBot="1">
      <c r="A37" s="11">
        <v>41274</v>
      </c>
      <c r="B37" s="50">
        <v>88.633663856633149</v>
      </c>
      <c r="C37" s="51">
        <v>0</v>
      </c>
      <c r="D37" s="51">
        <v>0.16204137335711333</v>
      </c>
      <c r="E37" s="51">
        <v>0.16204137335711333</v>
      </c>
      <c r="F37" s="51">
        <v>11.076223651562364</v>
      </c>
      <c r="G37" s="51">
        <v>217.71959999999999</v>
      </c>
      <c r="H37" s="51">
        <v>13.597123881764</v>
      </c>
      <c r="I37" s="51">
        <v>40.984999999999999</v>
      </c>
      <c r="J37" s="51">
        <v>52.430799999999998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22</v>
      </c>
      <c r="B39" s="39">
        <v>89.353055743377737</v>
      </c>
      <c r="C39" s="39">
        <v>0</v>
      </c>
      <c r="D39" s="39">
        <v>1.0458441446358246</v>
      </c>
      <c r="E39" s="39">
        <v>1.0458441446358246</v>
      </c>
      <c r="F39" s="39">
        <v>11.810302308932027</v>
      </c>
      <c r="G39" s="39">
        <v>266.73899999999998</v>
      </c>
      <c r="H39" s="39">
        <v>15.766185548699999</v>
      </c>
      <c r="I39" s="39">
        <v>41.222999999999999</v>
      </c>
      <c r="J39" s="39">
        <v>52.662399999999998</v>
      </c>
      <c r="K39" s="39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66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66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66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66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37" activePane="bottomLeft" state="frozen"/>
      <selection sqref="A1:N1"/>
      <selection pane="bottomLeft" activeCell="H18" sqref="H18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55" t="s">
        <v>25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74" t="s">
        <v>7</v>
      </c>
      <c r="C6" s="74" t="s">
        <v>8</v>
      </c>
      <c r="D6" s="74" t="s">
        <v>9</v>
      </c>
      <c r="E6" s="75" t="s">
        <v>10</v>
      </c>
      <c r="F6" s="74" t="s">
        <v>11</v>
      </c>
      <c r="G6" s="74" t="s">
        <v>12</v>
      </c>
      <c r="H6" s="74" t="s">
        <v>13</v>
      </c>
      <c r="I6" s="74" t="s">
        <v>14</v>
      </c>
      <c r="J6" s="74" t="s">
        <v>15</v>
      </c>
      <c r="K6" s="74" t="s">
        <v>16</v>
      </c>
      <c r="L6" s="71"/>
    </row>
    <row r="7" spans="1:13" ht="12" customHeight="1">
      <c r="A7" s="11">
        <v>41244</v>
      </c>
      <c r="B7" s="50">
        <v>88.841005563403186</v>
      </c>
      <c r="C7" s="51">
        <v>0</v>
      </c>
      <c r="D7" s="51">
        <v>0.13644541200369503</v>
      </c>
      <c r="E7" s="51">
        <v>0.13644541200369503</v>
      </c>
      <c r="F7" s="51">
        <v>10.910052139971093</v>
      </c>
      <c r="G7" s="51">
        <v>217.1061</v>
      </c>
      <c r="H7" s="51">
        <v>13.79796861264</v>
      </c>
      <c r="I7" s="51">
        <v>40.901000000000003</v>
      </c>
      <c r="J7" s="51">
        <v>52.3718</v>
      </c>
      <c r="K7" s="51">
        <v>0</v>
      </c>
    </row>
    <row r="8" spans="1:13" ht="12" customHeight="1">
      <c r="A8" s="11">
        <v>41245</v>
      </c>
      <c r="B8" s="50">
        <v>88.829566005936428</v>
      </c>
      <c r="C8" s="51">
        <v>0</v>
      </c>
      <c r="D8" s="51">
        <v>0.16935961303754032</v>
      </c>
      <c r="E8" s="51">
        <v>0.16935961303754032</v>
      </c>
      <c r="F8" s="51">
        <v>10.888940339488089</v>
      </c>
      <c r="G8" s="51">
        <v>217.185</v>
      </c>
      <c r="H8" s="51">
        <v>13.79796861264</v>
      </c>
      <c r="I8" s="51">
        <v>40.914000000000001</v>
      </c>
      <c r="J8" s="51">
        <v>52.382899999999999</v>
      </c>
      <c r="K8" s="51">
        <v>0</v>
      </c>
    </row>
    <row r="9" spans="1:13" ht="12" customHeight="1">
      <c r="A9" s="11">
        <v>41246</v>
      </c>
      <c r="B9" s="50"/>
      <c r="C9" s="51"/>
      <c r="D9" s="51"/>
      <c r="E9" s="51"/>
      <c r="F9" s="51"/>
      <c r="G9" s="51"/>
      <c r="H9" s="51"/>
      <c r="I9" s="51"/>
      <c r="J9" s="51"/>
      <c r="K9" s="51"/>
    </row>
    <row r="10" spans="1:13" ht="12" customHeight="1">
      <c r="A10" s="11">
        <v>41247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</row>
    <row r="11" spans="1:13" ht="12" customHeight="1">
      <c r="A11" s="11">
        <v>41248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</row>
    <row r="12" spans="1:13" ht="12" customHeight="1">
      <c r="A12" s="11">
        <v>41249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</row>
    <row r="13" spans="1:13" ht="12" customHeight="1">
      <c r="A13" s="11">
        <v>41250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</row>
    <row r="14" spans="1:13" ht="12" customHeight="1">
      <c r="A14" s="11">
        <v>41251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</row>
    <row r="15" spans="1:13" ht="12" customHeight="1">
      <c r="A15" s="11">
        <v>41252</v>
      </c>
      <c r="B15" s="50">
        <v>87.9764684424525</v>
      </c>
      <c r="C15" s="51">
        <v>0</v>
      </c>
      <c r="D15" s="51">
        <v>8.8520610788168141E-2</v>
      </c>
      <c r="E15" s="51">
        <v>8.8520610788168141E-2</v>
      </c>
      <c r="F15" s="51">
        <v>11.810302308932027</v>
      </c>
      <c r="G15" s="51">
        <v>217.10059999999999</v>
      </c>
      <c r="H15" s="51">
        <v>-0.16984992203999999</v>
      </c>
      <c r="I15" s="51">
        <v>41.219000000000001</v>
      </c>
      <c r="J15" s="51">
        <v>52.3752</v>
      </c>
      <c r="K15" s="51">
        <v>0</v>
      </c>
    </row>
    <row r="16" spans="1:13" ht="12" customHeight="1">
      <c r="A16" s="11">
        <v>41253</v>
      </c>
      <c r="B16" s="50">
        <v>88.368884059664637</v>
      </c>
      <c r="C16" s="51">
        <v>0</v>
      </c>
      <c r="D16" s="51">
        <v>6.635932488905269E-2</v>
      </c>
      <c r="E16" s="51">
        <v>6.635932488905269E-2</v>
      </c>
      <c r="F16" s="51">
        <v>11.445720499555254</v>
      </c>
      <c r="G16" s="51">
        <v>217.16639999999998</v>
      </c>
      <c r="H16" s="51">
        <v>-0.41980245144000006</v>
      </c>
      <c r="I16" s="51">
        <v>41.093000000000004</v>
      </c>
      <c r="J16" s="51">
        <v>52.381900000000002</v>
      </c>
      <c r="K16" s="51">
        <v>0</v>
      </c>
    </row>
    <row r="17" spans="1:11" ht="12" customHeight="1">
      <c r="A17" s="11">
        <v>41254</v>
      </c>
      <c r="B17" s="50">
        <v>89.758961923415086</v>
      </c>
      <c r="C17" s="51">
        <v>0</v>
      </c>
      <c r="D17" s="51">
        <v>9.4855889716580183E-2</v>
      </c>
      <c r="E17" s="51">
        <v>9.4855889716580183E-2</v>
      </c>
      <c r="F17" s="51">
        <v>10.030923028617805</v>
      </c>
      <c r="G17" s="51">
        <v>214.84119999999999</v>
      </c>
      <c r="H17" s="51">
        <v>0.2841875592</v>
      </c>
      <c r="I17" s="51">
        <v>40.478000000000002</v>
      </c>
      <c r="J17" s="51">
        <v>51.930399999999999</v>
      </c>
      <c r="K17" s="51">
        <v>0</v>
      </c>
    </row>
    <row r="18" spans="1:11" ht="12" customHeight="1">
      <c r="A18" s="11">
        <v>41255</v>
      </c>
      <c r="B18" s="50">
        <v>89.474225417361623</v>
      </c>
      <c r="C18" s="51">
        <v>0</v>
      </c>
      <c r="D18" s="51">
        <v>0.48744367355547841</v>
      </c>
      <c r="E18" s="51">
        <v>0.48744367355547841</v>
      </c>
      <c r="F18" s="51">
        <v>9.9229190501549525</v>
      </c>
      <c r="G18" s="51">
        <v>215.06319999999999</v>
      </c>
      <c r="H18" s="51">
        <v>-0.19679620355999999</v>
      </c>
      <c r="I18" s="51">
        <v>40.497</v>
      </c>
      <c r="J18" s="51">
        <v>51.975700000000003</v>
      </c>
      <c r="K18" s="51">
        <v>0</v>
      </c>
    </row>
    <row r="19" spans="1:11" ht="12" customHeight="1">
      <c r="A19" s="11">
        <v>41256</v>
      </c>
      <c r="B19" s="50">
        <v>89.588796889756111</v>
      </c>
      <c r="C19" s="51">
        <v>0</v>
      </c>
      <c r="D19" s="51">
        <v>9.4920381552202643E-2</v>
      </c>
      <c r="E19" s="51">
        <v>9.4920381552202643E-2</v>
      </c>
      <c r="F19" s="51">
        <v>10.309337014937164</v>
      </c>
      <c r="G19" s="51">
        <v>215.6336</v>
      </c>
      <c r="H19" s="51">
        <v>-77.84905891452</v>
      </c>
      <c r="I19" s="51">
        <v>40.6</v>
      </c>
      <c r="J19" s="51">
        <v>52.110999999999997</v>
      </c>
      <c r="K19" s="51">
        <v>0</v>
      </c>
    </row>
    <row r="20" spans="1:11" ht="12" customHeight="1">
      <c r="A20" s="11">
        <v>41257</v>
      </c>
      <c r="B20" s="50">
        <v>89.377320300441099</v>
      </c>
      <c r="C20" s="51">
        <v>0</v>
      </c>
      <c r="D20" s="51">
        <v>0.34873833705503871</v>
      </c>
      <c r="E20" s="51">
        <v>0.34873833705503871</v>
      </c>
      <c r="F20" s="51">
        <v>10.155697113222754</v>
      </c>
      <c r="G20" s="51">
        <v>215.65099999999998</v>
      </c>
      <c r="H20" s="51">
        <v>-0.45079803755999998</v>
      </c>
      <c r="I20" s="51">
        <v>40.628</v>
      </c>
      <c r="J20" s="51">
        <v>52.133499999999998</v>
      </c>
      <c r="K20" s="51">
        <v>0</v>
      </c>
    </row>
    <row r="21" spans="1:11" ht="12" customHeight="1">
      <c r="A21" s="11">
        <v>41258</v>
      </c>
      <c r="B21" s="50">
        <v>89.30726485545631</v>
      </c>
      <c r="C21" s="51">
        <v>0</v>
      </c>
      <c r="D21" s="51">
        <v>0.37720390833629153</v>
      </c>
      <c r="E21" s="51">
        <v>0.37720390833629153</v>
      </c>
      <c r="F21" s="51">
        <v>10.196831939264468</v>
      </c>
      <c r="G21" s="51">
        <v>215.7354</v>
      </c>
      <c r="H21" s="51">
        <v>-0.27844490904000002</v>
      </c>
      <c r="I21" s="51">
        <v>40.640999999999998</v>
      </c>
      <c r="J21" s="51">
        <v>52.131599999999999</v>
      </c>
      <c r="K21" s="51">
        <v>0</v>
      </c>
    </row>
    <row r="22" spans="1:11" ht="12" customHeight="1">
      <c r="A22" s="11">
        <v>41259</v>
      </c>
      <c r="B22" s="50">
        <v>89.254815115096463</v>
      </c>
      <c r="C22" s="51">
        <v>0</v>
      </c>
      <c r="D22" s="51">
        <v>0.29444844718360624</v>
      </c>
      <c r="E22" s="51">
        <v>0.29444844718360624</v>
      </c>
      <c r="F22" s="51">
        <v>10.330352568431833</v>
      </c>
      <c r="G22" s="51">
        <v>216.22049999999999</v>
      </c>
      <c r="H22" s="51">
        <v>-0.35251037136000002</v>
      </c>
      <c r="I22" s="51">
        <v>40.692999999999998</v>
      </c>
      <c r="J22" s="51">
        <v>52.220300000000002</v>
      </c>
      <c r="K22" s="51">
        <v>0</v>
      </c>
    </row>
    <row r="23" spans="1:11" ht="12" customHeight="1">
      <c r="A23" s="11">
        <v>41260</v>
      </c>
      <c r="B23" s="50">
        <v>89.17758566768218</v>
      </c>
      <c r="C23" s="51">
        <v>0</v>
      </c>
      <c r="D23" s="51">
        <v>0.29199132411903106</v>
      </c>
      <c r="E23" s="51">
        <v>0.29199132411903106</v>
      </c>
      <c r="F23" s="51">
        <v>10.409355181014089</v>
      </c>
      <c r="G23" s="51">
        <v>216.22809999999998</v>
      </c>
      <c r="H23" s="51">
        <v>8.2016824080000009E-2</v>
      </c>
      <c r="I23" s="51">
        <v>40.732999999999997</v>
      </c>
      <c r="J23" s="51">
        <v>52.222900000000003</v>
      </c>
      <c r="K23" s="51">
        <v>0</v>
      </c>
    </row>
    <row r="24" spans="1:11" ht="12" customHeight="1">
      <c r="A24" s="11">
        <v>41261</v>
      </c>
      <c r="B24" s="50">
        <v>89.181437746471119</v>
      </c>
      <c r="C24" s="51">
        <v>0</v>
      </c>
      <c r="D24" s="51">
        <v>0.27888999744299103</v>
      </c>
      <c r="E24" s="51">
        <v>0.27888999744299103</v>
      </c>
      <c r="F24" s="51">
        <v>10.418392512293451</v>
      </c>
      <c r="G24" s="51">
        <v>216.18439999999998</v>
      </c>
      <c r="H24" s="51">
        <v>3.4734198621600005</v>
      </c>
      <c r="I24" s="51">
        <v>40.735999999999997</v>
      </c>
      <c r="J24" s="51">
        <v>52.219099999999997</v>
      </c>
      <c r="K24" s="51">
        <v>0</v>
      </c>
    </row>
    <row r="25" spans="1:11" ht="12" customHeight="1">
      <c r="A25" s="11">
        <v>41262</v>
      </c>
      <c r="B25" s="50">
        <v>89.18994757456943</v>
      </c>
      <c r="C25" s="51">
        <v>0</v>
      </c>
      <c r="D25" s="51">
        <v>0.26410241772505033</v>
      </c>
      <c r="E25" s="51">
        <v>0.26410241772505033</v>
      </c>
      <c r="F25" s="51">
        <v>10.424500583998428</v>
      </c>
      <c r="G25" s="51">
        <v>216.23679999999999</v>
      </c>
      <c r="H25" s="51">
        <v>-0.22757091852</v>
      </c>
      <c r="I25" s="51">
        <v>40.738</v>
      </c>
      <c r="J25" s="51">
        <v>52.231099999999998</v>
      </c>
      <c r="K25" s="51">
        <v>0</v>
      </c>
    </row>
    <row r="26" spans="1:11" ht="12" customHeight="1">
      <c r="A26" s="11">
        <v>41263</v>
      </c>
      <c r="B26" s="50">
        <v>89.60016046173898</v>
      </c>
      <c r="C26" s="51">
        <v>0</v>
      </c>
      <c r="D26" s="51">
        <v>0.20262691280061015</v>
      </c>
      <c r="E26" s="51">
        <v>0.20262691280061015</v>
      </c>
      <c r="F26" s="51">
        <v>10.073853891456418</v>
      </c>
      <c r="G26" s="51">
        <v>216.37809999999999</v>
      </c>
      <c r="H26" s="51">
        <v>-0.32711018796000002</v>
      </c>
      <c r="I26" s="51">
        <v>40.29</v>
      </c>
      <c r="J26" s="51">
        <v>52.248800000000003</v>
      </c>
      <c r="K26" s="51">
        <v>0</v>
      </c>
    </row>
    <row r="27" spans="1:11" ht="12" customHeight="1">
      <c r="A27" s="11">
        <v>41264</v>
      </c>
      <c r="B27" s="50">
        <v>88.738679733509883</v>
      </c>
      <c r="C27" s="51">
        <v>0</v>
      </c>
      <c r="D27" s="51">
        <v>0.16475295448901847</v>
      </c>
      <c r="E27" s="51">
        <v>0.16475295448901847</v>
      </c>
      <c r="F27" s="51">
        <v>10.970395621972221</v>
      </c>
      <c r="G27" s="51">
        <v>217.43899999999999</v>
      </c>
      <c r="H27" s="51">
        <v>-0.17824302612000001</v>
      </c>
      <c r="I27" s="51">
        <v>40.930999999999997</v>
      </c>
      <c r="J27" s="51">
        <v>52.3752</v>
      </c>
      <c r="K27" s="51">
        <v>0</v>
      </c>
    </row>
    <row r="28" spans="1:11" ht="12" customHeight="1">
      <c r="A28" s="11">
        <v>41265</v>
      </c>
      <c r="B28" s="50">
        <v>88.976209717514209</v>
      </c>
      <c r="C28" s="51">
        <v>0</v>
      </c>
      <c r="D28" s="51">
        <v>0.1896393376996249</v>
      </c>
      <c r="E28" s="51">
        <v>0.1896393376996249</v>
      </c>
      <c r="F28" s="51">
        <v>10.710999859733665</v>
      </c>
      <c r="G28" s="51">
        <v>216.80509999999998</v>
      </c>
      <c r="H28" s="51">
        <v>0.70848105756000002</v>
      </c>
      <c r="I28" s="51">
        <v>40.816000000000003</v>
      </c>
      <c r="J28" s="51">
        <v>52.277999999999999</v>
      </c>
      <c r="K28" s="51">
        <v>0</v>
      </c>
    </row>
    <row r="29" spans="1:11" ht="12" customHeight="1">
      <c r="A29" s="11">
        <v>41266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2" customHeight="1">
      <c r="A30" s="11">
        <v>41267</v>
      </c>
      <c r="B30" s="50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2" customHeight="1">
      <c r="A31" s="11">
        <v>41268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2" customHeight="1">
      <c r="A32" s="11">
        <v>41269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2" customHeight="1">
      <c r="A33" s="11">
        <v>41270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2" customHeight="1">
      <c r="A34" s="11">
        <v>41271</v>
      </c>
      <c r="B34" s="50">
        <v>89.145525705010101</v>
      </c>
      <c r="C34" s="51">
        <v>0</v>
      </c>
      <c r="D34" s="51">
        <v>0.22069566106951774</v>
      </c>
      <c r="E34" s="51">
        <v>0.22069566106951774</v>
      </c>
      <c r="F34" s="51">
        <v>10.511474520066292</v>
      </c>
      <c r="G34" s="51">
        <v>216.49759999999998</v>
      </c>
      <c r="H34" s="51">
        <v>2.4263433163200001</v>
      </c>
      <c r="I34" s="51">
        <v>40.784999999999997</v>
      </c>
      <c r="J34" s="51">
        <v>52.2879</v>
      </c>
      <c r="K34" s="51">
        <v>0</v>
      </c>
    </row>
    <row r="35" spans="1:11" ht="12" customHeight="1">
      <c r="A35" s="11">
        <v>41272</v>
      </c>
      <c r="B35" s="50">
        <v>89.118527140333612</v>
      </c>
      <c r="C35" s="51">
        <v>0</v>
      </c>
      <c r="D35" s="51">
        <v>0.21255079837604113</v>
      </c>
      <c r="E35" s="51">
        <v>0.21255079837604113</v>
      </c>
      <c r="F35" s="51">
        <v>10.546138032753035</v>
      </c>
      <c r="G35" s="51">
        <v>216.5317</v>
      </c>
      <c r="H35" s="51">
        <v>-0.48157275252000004</v>
      </c>
      <c r="I35" s="51">
        <v>40.801000000000002</v>
      </c>
      <c r="J35" s="51">
        <v>52.296900000000001</v>
      </c>
      <c r="K35" s="51">
        <v>0</v>
      </c>
    </row>
    <row r="36" spans="1:11" ht="12" customHeight="1">
      <c r="A36" s="11">
        <v>41273</v>
      </c>
      <c r="B36" s="50">
        <v>88.736573905587008</v>
      </c>
      <c r="C36" s="51">
        <v>0</v>
      </c>
      <c r="D36" s="51">
        <v>0.17352269715920032</v>
      </c>
      <c r="E36" s="51">
        <v>0.17352269715920032</v>
      </c>
      <c r="F36" s="51">
        <v>10.963357122136884</v>
      </c>
      <c r="G36" s="51">
        <v>217.70749999999998</v>
      </c>
      <c r="H36" s="51">
        <v>-0.15446256455999999</v>
      </c>
      <c r="I36" s="51">
        <v>40.945</v>
      </c>
      <c r="J36" s="51">
        <v>52.426900000000003</v>
      </c>
      <c r="K36" s="51">
        <v>0</v>
      </c>
    </row>
    <row r="37" spans="1:11" ht="12" customHeight="1" thickBot="1">
      <c r="A37" s="11">
        <v>41274</v>
      </c>
      <c r="B37" s="50">
        <v>88.665001211380883</v>
      </c>
      <c r="C37" s="51">
        <v>0</v>
      </c>
      <c r="D37" s="51">
        <v>0.15683604872318982</v>
      </c>
      <c r="E37" s="51">
        <v>0.15683604872318982</v>
      </c>
      <c r="F37" s="51">
        <v>11.050586224433658</v>
      </c>
      <c r="G37" s="51">
        <v>217.66409999999999</v>
      </c>
      <c r="H37" s="51">
        <v>2.1464259328800002</v>
      </c>
      <c r="I37" s="51">
        <v>40.973999999999997</v>
      </c>
      <c r="J37" s="51">
        <v>52.423499999999997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6">
        <v>87.9764684424525</v>
      </c>
      <c r="C39" s="36">
        <v>0</v>
      </c>
      <c r="D39" s="36">
        <v>6.635932488905269E-2</v>
      </c>
      <c r="E39" s="36">
        <v>6.635932488905269E-2</v>
      </c>
      <c r="F39" s="36">
        <v>9.9229190501549525</v>
      </c>
      <c r="G39" s="36">
        <v>214.84119999999999</v>
      </c>
      <c r="H39" s="36">
        <v>-77.84905891452</v>
      </c>
      <c r="I39" s="36">
        <v>40.29</v>
      </c>
      <c r="J39" s="36">
        <v>51.930399999999999</v>
      </c>
      <c r="K39" s="36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66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66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66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66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 Guadalajara</vt:lpstr>
      <vt:lpstr>Máximos Guadalajara</vt:lpstr>
      <vt:lpstr>Mínimos Guadalajara</vt:lpstr>
      <vt:lpstr>Promedios Manzanillo</vt:lpstr>
      <vt:lpstr>Máximos Manzanillo </vt:lpstr>
      <vt:lpstr>Mínimos Manzanillo</vt:lpstr>
      <vt:lpstr>'Máximos Guadalajara'!Área_de_impresión</vt:lpstr>
      <vt:lpstr>'Máximos Manzanillo '!Área_de_impresión</vt:lpstr>
      <vt:lpstr>'Mínimos Guadalajara'!Área_de_impresión</vt:lpstr>
      <vt:lpstr>'Mínimos Manzanillo'!Área_de_impresión</vt:lpstr>
      <vt:lpstr>'Promedios Guadalajara'!Área_de_impresión</vt:lpstr>
      <vt:lpstr>'Promedios Manzanillo'!Área_de_impresión</vt:lpstr>
      <vt:lpstr>'Máximos Guadalajara'!regiones</vt:lpstr>
      <vt:lpstr>'Máximos Manzanillo '!regiones</vt:lpstr>
      <vt:lpstr>'Mínimos Guadalajara'!regiones</vt:lpstr>
      <vt:lpstr>'Mínimos Manzanillo'!regiones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2015-06-10T17:18:09Z</cp:lastPrinted>
  <dcterms:created xsi:type="dcterms:W3CDTF">2013-03-07T18:13:12Z</dcterms:created>
  <dcterms:modified xsi:type="dcterms:W3CDTF">2015-06-10T17:18:12Z</dcterms:modified>
</cp:coreProperties>
</file>