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 DE AGUAPRIETA, S. DE R.L. DE C.V\2013\"/>
    </mc:Choice>
  </mc:AlternateContent>
  <bookViews>
    <workbookView xWindow="120" yWindow="45" windowWidth="19440" windowHeight="10035" activeTab="1"/>
  </bookViews>
  <sheets>
    <sheet name="Promedios" sheetId="20" r:id="rId1"/>
    <sheet name="Maximos" sheetId="21" r:id="rId2"/>
    <sheet name="Minimos" sheetId="22" r:id="rId3"/>
  </sheets>
  <definedNames>
    <definedName name="_xlnm.Print_Area" localSheetId="1">Maximos!$A$1:$L$47</definedName>
    <definedName name="_xlnm.Print_Area" localSheetId="2">Minimos!$A$1:$L$49</definedName>
    <definedName name="_xlnm.Print_Area" localSheetId="0">Promedios!$A$1:$O$53</definedName>
    <definedName name="regiones">#REF!</definedName>
  </definedNames>
  <calcPr calcId="152511" iterate="1"/>
</workbook>
</file>

<file path=xl/calcChain.xml><?xml version="1.0" encoding="utf-8"?>
<calcChain xmlns="http://schemas.openxmlformats.org/spreadsheetml/2006/main">
  <c r="M7" i="21" l="1"/>
</calcChain>
</file>

<file path=xl/sharedStrings.xml><?xml version="1.0" encoding="utf-8"?>
<sst xmlns="http://schemas.openxmlformats.org/spreadsheetml/2006/main" count="70" uniqueCount="29">
  <si>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</si>
  <si>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</si>
  <si>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</si>
  <si>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</si>
  <si>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</si>
  <si>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</si>
  <si>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</si>
  <si>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</si>
  <si>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</si>
  <si>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</si>
  <si>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</si>
  <si>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</si>
  <si>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</si>
  <si>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</si>
  <si>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</si>
  <si>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</si>
  <si>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</si>
  <si>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</si>
  <si>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</si>
  <si>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</si>
  <si>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</si>
  <si>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</si>
  <si>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</si>
  <si>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</si>
  <si>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</si>
  <si>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</si>
  <si>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</si>
  <si>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 DE AGUAPRIETA S. DE R.L. DE C.V. (SONORA)</t>
  </si>
  <si>
    <t>EM CC NACO NOGALES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</si>
</sst>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view="pageBreakPreview" topLeftCell="A10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4" ht="32.25" customHeight="1" x14ac:dyDescent="0.25">
      <c r="A1" s="49" t="s">
        <v>12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5">
      <c r="A2" s="50" t="s">
        <v>0</v>
      </c>
      <c r="B2" s="51"/>
      <c r="C2" s="52" t="s">
        <v>27</v>
      </c>
      <c r="D2" s="53"/>
      <c r="E2" s="53"/>
      <c r="F2" s="53"/>
      <c r="G2" s="53"/>
      <c r="H2" s="53"/>
      <c r="I2" s="53"/>
      <c r="J2" s="53"/>
      <c r="K2" s="53"/>
      <c r="L2" s="29"/>
      <c r="M2" s="21"/>
      <c r="N2" s="21"/>
    </row>
    <row r="3" spans="1:14" x14ac:dyDescent="0.25">
      <c r="A3" s="50" t="s">
        <v>1</v>
      </c>
      <c r="B3" s="51"/>
      <c r="C3" s="54" t="s">
        <v>28</v>
      </c>
      <c r="D3" s="55"/>
      <c r="E3" s="55"/>
      <c r="F3" s="55"/>
      <c r="G3" s="55"/>
      <c r="H3" s="55"/>
      <c r="I3" s="55"/>
      <c r="J3" s="55"/>
      <c r="K3" s="55"/>
      <c r="L3" s="29"/>
      <c r="M3" s="21"/>
      <c r="N3" s="21"/>
    </row>
    <row r="4" spans="1:14" ht="15.75" thickBot="1" x14ac:dyDescent="0.3">
      <c r="A4" s="50" t="s">
        <v>2</v>
      </c>
      <c r="B4" s="50"/>
      <c r="C4" s="56" t="s">
        <v>9</v>
      </c>
      <c r="D4" s="56"/>
      <c r="E4" s="3"/>
      <c r="F4" s="3"/>
      <c r="G4" s="3"/>
      <c r="H4" s="3"/>
      <c r="I4" s="3"/>
      <c r="J4" s="3"/>
      <c r="K4" s="3"/>
      <c r="L4" s="3"/>
    </row>
    <row r="5" spans="1:14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4" ht="12" customHeight="1" x14ac:dyDescent="0.25">
      <c r="A7" s="38">
        <v>40940</v>
      </c>
      <c r="B7" s="8">
        <v>91.615785749999986</v>
      </c>
      <c r="C7" s="7">
        <v>0.33999999999999997</v>
      </c>
      <c r="D7" s="7">
        <v>2.1150000000000002</v>
      </c>
      <c r="E7" s="7">
        <v>2.4550000000000001</v>
      </c>
      <c r="F7" s="7">
        <v>4.2490668750000005</v>
      </c>
      <c r="G7" s="7">
        <v>224.90366649999999</v>
      </c>
      <c r="H7" s="7">
        <v>25.812716500000001</v>
      </c>
      <c r="I7" s="7">
        <v>38.450074515648289</v>
      </c>
      <c r="J7" s="7">
        <v>49.909916426126756</v>
      </c>
      <c r="K7" s="7">
        <v>0.44850812500000004</v>
      </c>
      <c r="L7" s="31"/>
      <c r="M7" s="22">
        <v>7.1999999999999998E-3</v>
      </c>
      <c r="N7" s="22">
        <v>1.4E-3</v>
      </c>
    </row>
    <row r="8" spans="1:14" ht="12" customHeight="1" x14ac:dyDescent="0.25">
      <c r="A8" s="38">
        <v>40941</v>
      </c>
      <c r="B8" s="8">
        <v>92.535864250000003</v>
      </c>
      <c r="C8" s="7">
        <v>0.33500000000000002</v>
      </c>
      <c r="D8" s="7">
        <v>2.13</v>
      </c>
      <c r="E8" s="7">
        <v>2.4649999999999999</v>
      </c>
      <c r="F8" s="7">
        <v>3.8562216249999999</v>
      </c>
      <c r="G8" s="7">
        <v>225.18336712499999</v>
      </c>
      <c r="H8" s="7">
        <v>25.55622</v>
      </c>
      <c r="I8" s="7">
        <v>38.412816691505213</v>
      </c>
      <c r="J8" s="7">
        <v>49.87415920034654</v>
      </c>
      <c r="K8" s="7">
        <v>0.26154712499999999</v>
      </c>
      <c r="L8" s="32"/>
      <c r="M8" s="28"/>
      <c r="N8" s="28"/>
    </row>
    <row r="9" spans="1:14" ht="12" customHeight="1" x14ac:dyDescent="0.25">
      <c r="A9" s="38">
        <v>40942</v>
      </c>
      <c r="B9" s="8">
        <v>92.749085750000006</v>
      </c>
      <c r="C9" s="7">
        <v>0.33</v>
      </c>
      <c r="D9" s="7">
        <v>2.125</v>
      </c>
      <c r="E9" s="7">
        <v>2.4550000000000001</v>
      </c>
      <c r="F9" s="7">
        <v>3.5693410000000001</v>
      </c>
      <c r="G9" s="7">
        <v>224.91526850000002</v>
      </c>
      <c r="H9" s="7">
        <v>25.169904000000002</v>
      </c>
      <c r="I9" s="7">
        <v>38.412816691505213</v>
      </c>
      <c r="J9" s="7">
        <v>49.886775456206934</v>
      </c>
      <c r="K9" s="7">
        <v>0.25736524999999999</v>
      </c>
      <c r="L9" s="32"/>
      <c r="M9" s="28"/>
      <c r="N9" s="28"/>
    </row>
    <row r="10" spans="1:14" ht="12" customHeight="1" x14ac:dyDescent="0.25">
      <c r="A10" s="38">
        <v>40943</v>
      </c>
      <c r="B10" s="8">
        <v>92.282714749999997</v>
      </c>
      <c r="C10" s="7">
        <v>0.32500000000000001</v>
      </c>
      <c r="D10" s="7">
        <v>2.125</v>
      </c>
      <c r="E10" s="7">
        <v>2.4500000000000002</v>
      </c>
      <c r="F10" s="7">
        <v>3.6221548750000001</v>
      </c>
      <c r="G10" s="7">
        <v>224.278577125</v>
      </c>
      <c r="H10" s="7">
        <v>24.733840999999998</v>
      </c>
      <c r="I10" s="7">
        <v>38.394187779433679</v>
      </c>
      <c r="J10" s="7">
        <v>49.875203817353949</v>
      </c>
      <c r="K10" s="7">
        <v>0.39359599999999995</v>
      </c>
      <c r="L10" s="32"/>
      <c r="M10" s="28"/>
      <c r="N10" s="28"/>
    </row>
    <row r="11" spans="1:14" ht="12" customHeight="1" x14ac:dyDescent="0.25">
      <c r="A11" s="38">
        <v>40944</v>
      </c>
      <c r="B11" s="8">
        <v>92.536879999999996</v>
      </c>
      <c r="C11" s="7">
        <v>0.32500000000000001</v>
      </c>
      <c r="D11" s="7">
        <v>2.13</v>
      </c>
      <c r="E11" s="7">
        <v>2.4550000000000001</v>
      </c>
      <c r="F11" s="7">
        <v>3.6393726250000005</v>
      </c>
      <c r="G11" s="7">
        <v>224.72771775000001</v>
      </c>
      <c r="H11" s="7">
        <v>26.191088499999999</v>
      </c>
      <c r="I11" s="7">
        <v>38.375558867362145</v>
      </c>
      <c r="J11" s="7">
        <v>49.857315443269378</v>
      </c>
      <c r="K11" s="7">
        <v>0.22862762500000003</v>
      </c>
      <c r="L11" s="32"/>
      <c r="M11" s="28"/>
      <c r="N11" s="28"/>
    </row>
    <row r="12" spans="1:14" ht="12" customHeight="1" x14ac:dyDescent="0.25">
      <c r="A12" s="38">
        <v>40945</v>
      </c>
      <c r="B12" s="8">
        <v>92.547277750000006</v>
      </c>
      <c r="C12" s="7">
        <v>0.32500000000000001</v>
      </c>
      <c r="D12" s="7">
        <v>2.12</v>
      </c>
      <c r="E12" s="7">
        <v>2.4450000000000003</v>
      </c>
      <c r="F12" s="7">
        <v>3.6398222499999999</v>
      </c>
      <c r="G12" s="7">
        <v>224.17262224999999</v>
      </c>
      <c r="H12" s="7">
        <v>27.384770500000002</v>
      </c>
      <c r="I12" s="7">
        <v>38.375558867362145</v>
      </c>
      <c r="J12" s="7">
        <v>49.861526897969831</v>
      </c>
      <c r="K12" s="7">
        <v>0.43445425000000004</v>
      </c>
      <c r="L12" s="32"/>
      <c r="M12" s="28"/>
      <c r="N12" s="28"/>
    </row>
    <row r="13" spans="1:14" ht="12" customHeight="1" x14ac:dyDescent="0.25">
      <c r="A13" s="38">
        <v>40946</v>
      </c>
      <c r="B13" s="8">
        <v>92.023072499999998</v>
      </c>
      <c r="C13" s="7">
        <v>0.32500000000000001</v>
      </c>
      <c r="D13" s="7">
        <v>2.11</v>
      </c>
      <c r="E13" s="7">
        <v>2.4350000000000001</v>
      </c>
      <c r="F13" s="7">
        <v>3.8558030000000003</v>
      </c>
      <c r="G13" s="7">
        <v>224.2376955</v>
      </c>
      <c r="H13" s="7">
        <v>26.967098</v>
      </c>
      <c r="I13" s="7">
        <v>38.35692995529061</v>
      </c>
      <c r="J13" s="7">
        <v>49.837329424118323</v>
      </c>
      <c r="K13" s="7">
        <v>0.44520512500000003</v>
      </c>
      <c r="L13" s="32"/>
      <c r="M13" s="28"/>
      <c r="N13" s="28"/>
    </row>
    <row r="14" spans="1:14" ht="12" customHeight="1" x14ac:dyDescent="0.25">
      <c r="A14" s="38">
        <v>40947</v>
      </c>
      <c r="B14" s="8">
        <v>92.056689000000006</v>
      </c>
      <c r="C14" s="7">
        <v>0.32499999999999996</v>
      </c>
      <c r="D14" s="7">
        <v>2.11</v>
      </c>
      <c r="E14" s="7">
        <v>2.4349999999999996</v>
      </c>
      <c r="F14" s="7">
        <v>3.90961275</v>
      </c>
      <c r="G14" s="7">
        <v>226.66955762500001</v>
      </c>
      <c r="H14" s="7">
        <v>27.514160500000003</v>
      </c>
      <c r="I14" s="7">
        <v>38.35692995529061</v>
      </c>
      <c r="J14" s="7">
        <v>49.831030347255734</v>
      </c>
      <c r="K14" s="7">
        <v>0.36521375</v>
      </c>
      <c r="L14" s="32"/>
      <c r="M14" s="28"/>
      <c r="N14" s="28"/>
    </row>
    <row r="15" spans="1:14" ht="12" customHeight="1" x14ac:dyDescent="0.25">
      <c r="A15" s="38">
        <v>40948</v>
      </c>
      <c r="B15" s="8">
        <v>91.729753250000002</v>
      </c>
      <c r="C15" s="7">
        <v>0.32</v>
      </c>
      <c r="D15" s="7">
        <v>2.15</v>
      </c>
      <c r="E15" s="7">
        <v>2.4699999999999998</v>
      </c>
      <c r="F15" s="7">
        <v>4.1141356250000003</v>
      </c>
      <c r="G15" s="7">
        <v>227.41508337499999</v>
      </c>
      <c r="H15" s="7">
        <v>27.565473500000003</v>
      </c>
      <c r="I15" s="7">
        <v>38.35692995529061</v>
      </c>
      <c r="J15" s="7">
        <v>49.805856445455206</v>
      </c>
      <c r="K15" s="7">
        <v>0.22922112499999997</v>
      </c>
      <c r="L15" s="32"/>
      <c r="M15" s="28"/>
      <c r="N15" s="28"/>
    </row>
    <row r="16" spans="1:14" ht="12" customHeight="1" x14ac:dyDescent="0.25">
      <c r="A16" s="38">
        <v>40949</v>
      </c>
      <c r="B16" s="8">
        <v>91.710099</v>
      </c>
      <c r="C16" s="7">
        <v>0.32</v>
      </c>
      <c r="D16" s="7">
        <v>2.145</v>
      </c>
      <c r="E16" s="7">
        <v>2.4649999999999999</v>
      </c>
      <c r="F16" s="7">
        <v>4.1276128750000005</v>
      </c>
      <c r="G16" s="7">
        <v>229.13715649999997</v>
      </c>
      <c r="H16" s="7">
        <v>30.177791499999998</v>
      </c>
      <c r="I16" s="7">
        <v>38.35692995529061</v>
      </c>
      <c r="J16" s="7">
        <v>49.793276960535849</v>
      </c>
      <c r="K16" s="7">
        <v>0.35085462499999998</v>
      </c>
      <c r="L16" s="32"/>
      <c r="M16" s="28"/>
      <c r="N16" s="28"/>
    </row>
    <row r="17" spans="1:14" x14ac:dyDescent="0.25">
      <c r="A17" s="38">
        <v>40950</v>
      </c>
      <c r="B17" s="8">
        <v>92.155591749999999</v>
      </c>
      <c r="C17" s="7">
        <v>0.32</v>
      </c>
      <c r="D17" s="7">
        <v>2.15</v>
      </c>
      <c r="E17" s="7">
        <v>2.4699999999999998</v>
      </c>
      <c r="F17" s="7">
        <v>3.802987125</v>
      </c>
      <c r="G17" s="7">
        <v>225.86495612499999</v>
      </c>
      <c r="H17" s="7">
        <v>29.941434000000001</v>
      </c>
      <c r="I17" s="7">
        <v>38.35692995529061</v>
      </c>
      <c r="J17" s="7">
        <v>49.799543262071005</v>
      </c>
      <c r="K17" s="7">
        <v>0.44761450000000003</v>
      </c>
      <c r="L17" s="32"/>
      <c r="M17" s="28"/>
      <c r="N17" s="28"/>
    </row>
    <row r="18" spans="1:14" x14ac:dyDescent="0.25">
      <c r="A18" s="38">
        <v>40951</v>
      </c>
      <c r="B18" s="8">
        <v>92.02861974999999</v>
      </c>
      <c r="C18" s="7">
        <v>0.32</v>
      </c>
      <c r="D18" s="7">
        <v>2.14</v>
      </c>
      <c r="E18" s="7">
        <v>2.46</v>
      </c>
      <c r="F18" s="7">
        <v>3.85245675</v>
      </c>
      <c r="G18" s="7">
        <v>225.89595299999999</v>
      </c>
      <c r="H18" s="7">
        <v>28.944600999999999</v>
      </c>
      <c r="I18" s="7">
        <v>38.394187779433679</v>
      </c>
      <c r="J18" s="7">
        <v>49.864683527249582</v>
      </c>
      <c r="K18" s="7">
        <v>0.31048825000000002</v>
      </c>
      <c r="L18" s="32"/>
      <c r="M18" s="28"/>
      <c r="N18" s="28"/>
    </row>
    <row r="19" spans="1:14" x14ac:dyDescent="0.25">
      <c r="A19" s="38">
        <v>40952</v>
      </c>
      <c r="B19" s="8">
        <v>92.289290999999992</v>
      </c>
      <c r="C19" s="7">
        <v>0.32499999999999996</v>
      </c>
      <c r="D19" s="7">
        <v>2.105</v>
      </c>
      <c r="E19" s="7">
        <v>2.4299999999999997</v>
      </c>
      <c r="F19" s="7">
        <v>3.8956725000000003</v>
      </c>
      <c r="G19" s="7">
        <v>226.48504212499998</v>
      </c>
      <c r="H19" s="7">
        <v>28.6061075</v>
      </c>
      <c r="I19" s="7">
        <v>38.412816691505213</v>
      </c>
      <c r="J19" s="7">
        <v>49.882560635138077</v>
      </c>
      <c r="K19" s="7">
        <v>0.20531725000000001</v>
      </c>
      <c r="L19" s="32"/>
      <c r="M19" s="28"/>
      <c r="N19" s="28"/>
    </row>
    <row r="20" spans="1:14" x14ac:dyDescent="0.25">
      <c r="A20" s="38">
        <v>40953</v>
      </c>
      <c r="B20" s="8">
        <v>91.527420750000005</v>
      </c>
      <c r="C20" s="7">
        <v>0.32499999999999996</v>
      </c>
      <c r="D20" s="7">
        <v>2.1</v>
      </c>
      <c r="E20" s="7">
        <v>2.4249999999999998</v>
      </c>
      <c r="F20" s="7">
        <v>4.5151700000000003</v>
      </c>
      <c r="G20" s="7">
        <v>227.47785412500002</v>
      </c>
      <c r="H20" s="7">
        <v>29.246485499999999</v>
      </c>
      <c r="I20" s="7">
        <v>38.431445603576748</v>
      </c>
      <c r="J20" s="7">
        <v>49.904655312270634</v>
      </c>
      <c r="K20" s="7">
        <v>0.353939</v>
      </c>
      <c r="L20" s="32"/>
      <c r="M20" s="28"/>
      <c r="N20" s="28"/>
    </row>
    <row r="21" spans="1:14" x14ac:dyDescent="0.25">
      <c r="A21" s="38">
        <v>40954</v>
      </c>
      <c r="B21" s="8">
        <v>91.483167750000007</v>
      </c>
      <c r="C21" s="7">
        <v>0.32499999999999996</v>
      </c>
      <c r="D21" s="7">
        <v>2.13</v>
      </c>
      <c r="E21" s="7">
        <v>2.4550000000000001</v>
      </c>
      <c r="F21" s="7">
        <v>4.5500696250000008</v>
      </c>
      <c r="G21" s="7">
        <v>227.453287625</v>
      </c>
      <c r="H21" s="7">
        <v>30.280501999999998</v>
      </c>
      <c r="I21" s="7">
        <v>38.394187779433679</v>
      </c>
      <c r="J21" s="7">
        <v>49.860483434269128</v>
      </c>
      <c r="K21" s="7">
        <v>0.247978</v>
      </c>
      <c r="L21" s="32"/>
      <c r="M21" s="28"/>
      <c r="N21" s="28"/>
    </row>
    <row r="22" spans="1:14" x14ac:dyDescent="0.25">
      <c r="A22" s="38">
        <v>40955</v>
      </c>
      <c r="B22" s="8">
        <v>91.529373749999991</v>
      </c>
      <c r="C22" s="7">
        <v>0.32</v>
      </c>
      <c r="D22" s="7">
        <v>2.1349999999999998</v>
      </c>
      <c r="E22" s="7">
        <v>2.4549999999999996</v>
      </c>
      <c r="F22" s="7">
        <v>4.424598875</v>
      </c>
      <c r="G22" s="7">
        <v>227.202332875</v>
      </c>
      <c r="H22" s="7">
        <v>30.302045</v>
      </c>
      <c r="I22" s="7">
        <v>38.394187779433679</v>
      </c>
      <c r="J22" s="7">
        <v>49.845786790771342</v>
      </c>
      <c r="K22" s="7">
        <v>0.32289462499999999</v>
      </c>
      <c r="L22" s="32"/>
      <c r="M22" s="28"/>
      <c r="N22" s="28"/>
    </row>
    <row r="23" spans="1:14" x14ac:dyDescent="0.25">
      <c r="A23" s="38">
        <v>40956</v>
      </c>
      <c r="B23" s="8">
        <v>91.416771750000009</v>
      </c>
      <c r="C23" s="7">
        <v>0.30499999999999999</v>
      </c>
      <c r="D23" s="7">
        <v>2.145</v>
      </c>
      <c r="E23" s="7">
        <v>2.4500000000000002</v>
      </c>
      <c r="F23" s="7">
        <v>4.4169714999999998</v>
      </c>
      <c r="G23" s="7">
        <v>227.34471287499997</v>
      </c>
      <c r="H23" s="7">
        <v>28.347624000000003</v>
      </c>
      <c r="I23" s="7">
        <v>38.431445603576748</v>
      </c>
      <c r="J23" s="7">
        <v>49.885749786787883</v>
      </c>
      <c r="K23" s="7">
        <v>0.41001362500000005</v>
      </c>
      <c r="L23" s="32"/>
      <c r="M23" s="28"/>
      <c r="N23" s="28"/>
    </row>
    <row r="24" spans="1:14" x14ac:dyDescent="0.25">
      <c r="A24" s="38">
        <v>40957</v>
      </c>
      <c r="B24" s="8">
        <v>91.657887000000002</v>
      </c>
      <c r="C24" s="7">
        <v>0.29500000000000004</v>
      </c>
      <c r="D24" s="7">
        <v>2.145</v>
      </c>
      <c r="E24" s="7">
        <v>2.44</v>
      </c>
      <c r="F24" s="7">
        <v>4.4023686249999994</v>
      </c>
      <c r="G24" s="7">
        <v>227.066455375</v>
      </c>
      <c r="H24" s="7">
        <v>27.634258500000001</v>
      </c>
      <c r="I24" s="7">
        <v>38.412816691505213</v>
      </c>
      <c r="J24" s="7">
        <v>49.855265718032115</v>
      </c>
      <c r="K24" s="7">
        <v>0.42465962499999999</v>
      </c>
      <c r="L24" s="32"/>
      <c r="M24" s="28"/>
      <c r="N24" s="28"/>
    </row>
    <row r="25" spans="1:14" x14ac:dyDescent="0.25">
      <c r="A25" s="38">
        <v>40958</v>
      </c>
      <c r="B25" s="8">
        <v>91.39769075000001</v>
      </c>
      <c r="C25" s="7">
        <v>0.29500000000000004</v>
      </c>
      <c r="D25" s="7">
        <v>2.145</v>
      </c>
      <c r="E25" s="7">
        <v>2.44</v>
      </c>
      <c r="F25" s="7">
        <v>4.4370997499999998</v>
      </c>
      <c r="G25" s="7">
        <v>227.0022645</v>
      </c>
      <c r="H25" s="7">
        <v>27.434791000000001</v>
      </c>
      <c r="I25" s="7">
        <v>38.412816691505213</v>
      </c>
      <c r="J25" s="7">
        <v>49.863652564251922</v>
      </c>
      <c r="K25" s="7">
        <v>0.29181762500000002</v>
      </c>
      <c r="L25" s="32"/>
      <c r="M25" s="28"/>
      <c r="N25" s="28"/>
    </row>
    <row r="26" spans="1:14" x14ac:dyDescent="0.25">
      <c r="A26" s="38">
        <v>40959</v>
      </c>
      <c r="B26" s="8">
        <v>91.640496749999997</v>
      </c>
      <c r="C26" s="7">
        <v>0.30499999999999999</v>
      </c>
      <c r="D26" s="7">
        <v>2.145</v>
      </c>
      <c r="E26" s="7">
        <v>2.4500000000000002</v>
      </c>
      <c r="F26" s="7">
        <v>4.2749465000000004</v>
      </c>
      <c r="G26" s="7">
        <v>226.38791162499999</v>
      </c>
      <c r="H26" s="7">
        <v>26.229968</v>
      </c>
      <c r="I26" s="7">
        <v>38.412816691505213</v>
      </c>
      <c r="J26" s="7">
        <v>49.869957502163786</v>
      </c>
      <c r="K26" s="7">
        <v>0.25002712500000002</v>
      </c>
      <c r="L26" s="32"/>
      <c r="M26" s="28"/>
      <c r="N26" s="28"/>
    </row>
    <row r="27" spans="1:14" x14ac:dyDescent="0.25">
      <c r="A27" s="38">
        <v>40960</v>
      </c>
      <c r="B27" s="8">
        <v>91.631623999999988</v>
      </c>
      <c r="C27" s="7">
        <v>0.31</v>
      </c>
      <c r="D27" s="7">
        <v>2.1349999999999998</v>
      </c>
      <c r="E27" s="7">
        <v>2.4449999999999998</v>
      </c>
      <c r="F27" s="7">
        <v>4.4943871249999994</v>
      </c>
      <c r="G27" s="7">
        <v>226.17452812499999</v>
      </c>
      <c r="H27" s="7">
        <v>25.080000999999999</v>
      </c>
      <c r="I27" s="7">
        <v>38.412816691505213</v>
      </c>
      <c r="J27" s="7">
        <v>49.874163452360108</v>
      </c>
      <c r="K27" s="7">
        <v>0.39335237499999998</v>
      </c>
      <c r="L27" s="32"/>
      <c r="M27" s="28"/>
      <c r="N27" s="28"/>
    </row>
    <row r="28" spans="1:14" x14ac:dyDescent="0.25">
      <c r="A28" s="38">
        <v>40961</v>
      </c>
      <c r="B28" s="8">
        <v>91.607077500000003</v>
      </c>
      <c r="C28" s="7">
        <v>0.32</v>
      </c>
      <c r="D28" s="7">
        <v>2.13</v>
      </c>
      <c r="E28" s="7">
        <v>2.4499999999999997</v>
      </c>
      <c r="F28" s="7">
        <v>4.5077313750000005</v>
      </c>
      <c r="G28" s="7">
        <v>225.92185449999999</v>
      </c>
      <c r="H28" s="7">
        <v>24.247676999999999</v>
      </c>
      <c r="I28" s="7">
        <v>38.412816691505213</v>
      </c>
      <c r="J28" s="7">
        <v>49.882570569686123</v>
      </c>
      <c r="K28" s="7">
        <v>0.38381299999999996</v>
      </c>
      <c r="L28" s="32"/>
      <c r="M28" s="28"/>
      <c r="N28" s="28"/>
    </row>
    <row r="29" spans="1:14" x14ac:dyDescent="0.25">
      <c r="A29" s="38">
        <v>40962</v>
      </c>
      <c r="B29" s="8">
        <v>91.224082750000008</v>
      </c>
      <c r="C29" s="7">
        <v>0.32</v>
      </c>
      <c r="D29" s="7">
        <v>2.12</v>
      </c>
      <c r="E29" s="7">
        <v>2.44</v>
      </c>
      <c r="F29" s="7">
        <v>4.6158127499999999</v>
      </c>
      <c r="G29" s="7">
        <v>226.49971975</v>
      </c>
      <c r="H29" s="7">
        <v>23.489661999999999</v>
      </c>
      <c r="I29" s="7">
        <v>38.412816691505213</v>
      </c>
      <c r="J29" s="7">
        <v>49.878365150542862</v>
      </c>
      <c r="K29" s="7">
        <v>0.42956474999999994</v>
      </c>
      <c r="L29" s="32"/>
      <c r="M29" s="28"/>
      <c r="N29" s="28"/>
    </row>
    <row r="30" spans="1:14" x14ac:dyDescent="0.25">
      <c r="A30" s="38">
        <v>40963</v>
      </c>
      <c r="B30" s="8">
        <v>91.321786500000002</v>
      </c>
      <c r="C30" s="7">
        <v>0.315</v>
      </c>
      <c r="D30" s="7">
        <v>2.12</v>
      </c>
      <c r="E30" s="7">
        <v>2.4350000000000001</v>
      </c>
      <c r="F30" s="7">
        <v>4.4812184999999998</v>
      </c>
      <c r="G30" s="7">
        <v>227.61128662499999</v>
      </c>
      <c r="H30" s="7">
        <v>23.067807999999999</v>
      </c>
      <c r="I30" s="7">
        <v>38.431445603576748</v>
      </c>
      <c r="J30" s="7">
        <v>49.885739339399805</v>
      </c>
      <c r="K30" s="7">
        <v>0.2680285</v>
      </c>
      <c r="L30" s="32"/>
      <c r="M30" s="28"/>
      <c r="N30" s="28"/>
    </row>
    <row r="31" spans="1:14" x14ac:dyDescent="0.25">
      <c r="A31" s="38">
        <v>40964</v>
      </c>
      <c r="B31" s="8">
        <v>91.28001175</v>
      </c>
      <c r="C31" s="7">
        <v>0.31</v>
      </c>
      <c r="D31" s="7">
        <v>2.14</v>
      </c>
      <c r="E31" s="7">
        <v>2.4500000000000002</v>
      </c>
      <c r="F31" s="7">
        <v>4.43320325</v>
      </c>
      <c r="G31" s="7">
        <v>227.67766749999998</v>
      </c>
      <c r="H31" s="7">
        <v>23.197993500000003</v>
      </c>
      <c r="I31" s="7">
        <v>38.390306756085444</v>
      </c>
      <c r="J31" s="7">
        <v>49.86332418294738</v>
      </c>
      <c r="K31" s="7">
        <v>0.37205025000000003</v>
      </c>
      <c r="L31" s="32"/>
      <c r="M31" s="28"/>
      <c r="N31" s="28"/>
    </row>
    <row r="32" spans="1:14" x14ac:dyDescent="0.25">
      <c r="A32" s="38">
        <v>40965</v>
      </c>
      <c r="B32" s="8">
        <v>91.187734000000006</v>
      </c>
      <c r="C32" s="7">
        <v>0.30499999999999999</v>
      </c>
      <c r="D32" s="7">
        <v>2.145</v>
      </c>
      <c r="E32" s="7">
        <v>2.4500000000000002</v>
      </c>
      <c r="F32" s="7">
        <v>4.4459921250000001</v>
      </c>
      <c r="G32" s="7">
        <v>227.44781474999999</v>
      </c>
      <c r="H32" s="7">
        <v>23.644482</v>
      </c>
      <c r="I32" s="7">
        <v>38.431445603576748</v>
      </c>
      <c r="J32" s="7">
        <v>49.88992624442848</v>
      </c>
      <c r="K32" s="7">
        <v>0.36725337499999999</v>
      </c>
      <c r="L32" s="32"/>
      <c r="M32" s="28"/>
      <c r="N32" s="28"/>
    </row>
    <row r="33" spans="1:14" x14ac:dyDescent="0.25">
      <c r="A33" s="38">
        <v>40966</v>
      </c>
      <c r="B33" s="8">
        <v>91.417167000000006</v>
      </c>
      <c r="C33" s="7">
        <v>0.30499999999999999</v>
      </c>
      <c r="D33" s="7">
        <v>2.1399999999999997</v>
      </c>
      <c r="E33" s="7">
        <v>2.4449999999999998</v>
      </c>
      <c r="F33" s="7">
        <v>4.4225708749999999</v>
      </c>
      <c r="G33" s="7">
        <v>226.95128975</v>
      </c>
      <c r="H33" s="7">
        <v>24.250058000000003</v>
      </c>
      <c r="I33" s="7">
        <v>38.431445603576748</v>
      </c>
      <c r="J33" s="7">
        <v>49.864756122731748</v>
      </c>
      <c r="K33" s="7">
        <v>0.27549312500000001</v>
      </c>
      <c r="L33" s="32"/>
      <c r="M33" s="28"/>
      <c r="N33" s="28"/>
    </row>
    <row r="34" spans="1:14" x14ac:dyDescent="0.25">
      <c r="A34" s="38">
        <v>40967</v>
      </c>
      <c r="B34" s="8">
        <v>91.381449000000003</v>
      </c>
      <c r="C34" s="7">
        <v>0.30499999999999999</v>
      </c>
      <c r="D34" s="7">
        <v>2.13</v>
      </c>
      <c r="E34" s="7">
        <v>2.4350000000000001</v>
      </c>
      <c r="F34" s="7">
        <v>4.393097375</v>
      </c>
      <c r="G34" s="7">
        <v>227.69464325000001</v>
      </c>
      <c r="H34" s="7">
        <v>24.577486999999998</v>
      </c>
      <c r="I34" s="7">
        <v>38.412816691505213</v>
      </c>
      <c r="J34" s="7">
        <v>49.857351875218995</v>
      </c>
      <c r="K34" s="7">
        <v>0.263389875</v>
      </c>
      <c r="L34" s="32"/>
      <c r="M34" s="28"/>
      <c r="N34" s="28"/>
    </row>
    <row r="35" spans="1:14" x14ac:dyDescent="0.25">
      <c r="A35" s="38"/>
      <c r="B35" s="8"/>
      <c r="C35" s="7"/>
      <c r="D35" s="7"/>
      <c r="E35" s="7"/>
      <c r="F35" s="7"/>
      <c r="G35" s="7"/>
      <c r="H35" s="7"/>
      <c r="I35" s="7"/>
      <c r="J35" s="7"/>
      <c r="K35" s="7"/>
      <c r="L35" s="32"/>
      <c r="M35" s="28"/>
      <c r="N35" s="28"/>
    </row>
    <row r="36" spans="1:14" x14ac:dyDescent="0.25">
      <c r="A36" s="38"/>
      <c r="B36" s="8"/>
      <c r="C36" s="7"/>
      <c r="D36" s="7"/>
      <c r="E36" s="7"/>
      <c r="F36" s="7"/>
      <c r="G36" s="7"/>
      <c r="H36" s="7"/>
      <c r="I36" s="7"/>
      <c r="J36" s="7"/>
      <c r="K36" s="7"/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91.187734000000006</v>
      </c>
      <c r="C40" s="23">
        <v>0.29500000000000004</v>
      </c>
      <c r="D40" s="23">
        <v>2.1</v>
      </c>
      <c r="E40" s="23">
        <v>2.4249999999999998</v>
      </c>
      <c r="F40" s="23">
        <v>3.5693410000000001</v>
      </c>
      <c r="G40" s="23">
        <v>224.17262224999999</v>
      </c>
      <c r="H40" s="23">
        <v>23.067807999999999</v>
      </c>
      <c r="I40" s="23">
        <v>38.35692995529061</v>
      </c>
      <c r="J40" s="23">
        <v>49.793276960535849</v>
      </c>
      <c r="K40" s="23">
        <v>0.20531725000000001</v>
      </c>
      <c r="L40" s="20">
        <v>3.2099999999999997E-2</v>
      </c>
    </row>
    <row r="41" spans="1:14" x14ac:dyDescent="0.25">
      <c r="A41" s="14" t="s">
        <v>14</v>
      </c>
      <c r="B41" s="24">
        <v>91.784445196428607</v>
      </c>
      <c r="C41" s="24">
        <v>0.31767857142857142</v>
      </c>
      <c r="D41" s="24">
        <v>2.1307142857142862</v>
      </c>
      <c r="E41" s="24">
        <v>2.4483928571428573</v>
      </c>
      <c r="F41" s="24">
        <v>4.1767677901785722</v>
      </c>
      <c r="G41" s="24">
        <v>226.42143881249999</v>
      </c>
      <c r="H41" s="24">
        <v>26.628430321428571</v>
      </c>
      <c r="I41" s="24">
        <v>38.40136767262792</v>
      </c>
      <c r="J41" s="24">
        <v>49.862890210319968</v>
      </c>
      <c r="K41" s="24">
        <v>0.33686742410714293</v>
      </c>
      <c r="L41" s="20">
        <v>0.23403865322580647</v>
      </c>
    </row>
    <row r="42" spans="1:14" x14ac:dyDescent="0.25">
      <c r="A42" s="15" t="s">
        <v>15</v>
      </c>
      <c r="B42" s="25">
        <v>92.749085750000006</v>
      </c>
      <c r="C42" s="25">
        <v>0.33999999999999997</v>
      </c>
      <c r="D42" s="25">
        <v>2.15</v>
      </c>
      <c r="E42" s="25">
        <v>2.4699999999999998</v>
      </c>
      <c r="F42" s="25">
        <v>4.6158127499999999</v>
      </c>
      <c r="G42" s="25">
        <v>229.13715649999997</v>
      </c>
      <c r="H42" s="25">
        <v>30.302045</v>
      </c>
      <c r="I42" s="25">
        <v>38.450074515648289</v>
      </c>
      <c r="J42" s="25">
        <v>49.909916426126756</v>
      </c>
      <c r="K42" s="25">
        <v>0.44850812500000004</v>
      </c>
      <c r="L42" s="20">
        <v>0.310643</v>
      </c>
    </row>
    <row r="43" spans="1:14" ht="15.75" thickBot="1" x14ac:dyDescent="0.3">
      <c r="A43" s="18" t="s">
        <v>19</v>
      </c>
      <c r="B43" s="26">
        <v>0.45321289330297665</v>
      </c>
      <c r="C43" s="26">
        <v>1.1178860908738916E-2</v>
      </c>
      <c r="D43" s="26">
        <v>1.4123416706693138E-2</v>
      </c>
      <c r="E43" s="26">
        <v>1.1710518493484536E-2</v>
      </c>
      <c r="F43" s="26">
        <v>0.33932947849354123</v>
      </c>
      <c r="G43" s="26">
        <v>1.2629855799370464</v>
      </c>
      <c r="H43" s="26">
        <v>2.2974717440568067</v>
      </c>
      <c r="I43" s="26">
        <v>2.7039652877920994E-2</v>
      </c>
      <c r="J43" s="26">
        <v>2.8531251283579143E-2</v>
      </c>
      <c r="K43" s="26">
        <v>7.8072666437626628E-2</v>
      </c>
      <c r="L43" s="20">
        <v>6.2352635185313497E-2</v>
      </c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4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view="pageBreakPreview" zoomScale="60" zoomScaleNormal="100" workbookViewId="0">
      <selection activeCell="A6" sqref="A6"/>
    </sheetView>
  </sheetViews>
  <sheetFormatPr baseColWidth="10" defaultColWidth="11.42578125" defaultRowHeight="15" x14ac:dyDescent="0.25"/>
  <cols>
    <col min="1" max="11" width="13.7109375" customWidth="1"/>
    <col min="13" max="13" width="15.5703125" bestFit="1" customWidth="1"/>
  </cols>
  <sheetData>
    <row r="1" spans="1:13" ht="32.25" customHeight="1" x14ac:dyDescent="0.25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x14ac:dyDescent="0.25">
      <c r="A2" s="50" t="s">
        <v>0</v>
      </c>
      <c r="B2" s="51"/>
      <c r="C2" s="52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0" t="s">
        <v>1</v>
      </c>
      <c r="B3" s="51"/>
      <c r="C3" s="54" t="s">
        <v>28</v>
      </c>
      <c r="D3" s="55"/>
      <c r="E3" s="55"/>
      <c r="F3" s="55"/>
      <c r="G3" s="55"/>
      <c r="H3" s="55"/>
      <c r="I3" s="55"/>
      <c r="J3" s="55"/>
      <c r="K3" s="55"/>
    </row>
    <row r="4" spans="1:13" ht="15.75" thickBot="1" x14ac:dyDescent="0.3">
      <c r="A4" s="50" t="s">
        <v>2</v>
      </c>
      <c r="B4" s="50"/>
      <c r="C4" s="69" t="s">
        <v>9</v>
      </c>
      <c r="D4" s="6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40940</v>
      </c>
      <c r="B7" s="8">
        <v>92.703199999999995</v>
      </c>
      <c r="C7" s="8">
        <v>0.34</v>
      </c>
      <c r="D7" s="8">
        <v>2.1456</v>
      </c>
      <c r="E7" s="8">
        <v>2.4603000000000002</v>
      </c>
      <c r="F7" s="8">
        <v>4.4524999999999997</v>
      </c>
      <c r="G7" s="8">
        <v>225.10169999999999</v>
      </c>
      <c r="H7" s="8">
        <v>29.866700000000002</v>
      </c>
      <c r="I7" s="8">
        <v>38.450099999999999</v>
      </c>
      <c r="J7" s="8">
        <v>49.91</v>
      </c>
      <c r="K7" s="8">
        <v>0.4486</v>
      </c>
      <c r="M7" t="e">
        <f>J</f>
        <v>#NAME?</v>
      </c>
    </row>
    <row r="8" spans="1:13" ht="12" customHeight="1" x14ac:dyDescent="0.25">
      <c r="A8" s="38">
        <v>40941</v>
      </c>
      <c r="B8" s="8">
        <v>92.643799999999999</v>
      </c>
      <c r="C8" s="8">
        <v>0.33710000000000001</v>
      </c>
      <c r="D8" s="8">
        <v>2.1318000000000001</v>
      </c>
      <c r="E8" s="8">
        <v>2.4651000000000001</v>
      </c>
      <c r="F8" s="8">
        <v>4.2163000000000004</v>
      </c>
      <c r="G8" s="8">
        <v>227.31209999999999</v>
      </c>
      <c r="H8" s="8">
        <v>27.539200000000001</v>
      </c>
      <c r="I8" s="8">
        <v>38.428800000000003</v>
      </c>
      <c r="J8" s="8">
        <v>49.899099999999997</v>
      </c>
      <c r="K8" s="8">
        <v>0.27289999999999998</v>
      </c>
    </row>
    <row r="9" spans="1:13" ht="12" customHeight="1" x14ac:dyDescent="0.25">
      <c r="A9" s="38">
        <v>40942</v>
      </c>
      <c r="B9" s="8">
        <v>92.749099999999999</v>
      </c>
      <c r="C9" s="8">
        <v>0.33810000000000001</v>
      </c>
      <c r="D9" s="8">
        <v>2.1429999999999998</v>
      </c>
      <c r="E9" s="8">
        <v>2.4651999999999998</v>
      </c>
      <c r="F9" s="8">
        <v>4.1740000000000004</v>
      </c>
      <c r="G9" s="8">
        <v>227.74109999999999</v>
      </c>
      <c r="H9" s="8">
        <v>29.8659</v>
      </c>
      <c r="I9" s="8">
        <v>38.447499999999998</v>
      </c>
      <c r="J9" s="8">
        <v>49.893799999999999</v>
      </c>
      <c r="K9" s="8">
        <v>0.40339999999999998</v>
      </c>
    </row>
    <row r="10" spans="1:13" ht="12" customHeight="1" x14ac:dyDescent="0.25">
      <c r="A10" s="38">
        <v>40943</v>
      </c>
      <c r="B10" s="8">
        <v>92.487300000000005</v>
      </c>
      <c r="C10" s="8">
        <v>0.33950000000000002</v>
      </c>
      <c r="D10" s="8">
        <v>2.1291000000000002</v>
      </c>
      <c r="E10" s="8">
        <v>2.4638</v>
      </c>
      <c r="F10" s="8">
        <v>3.7744</v>
      </c>
      <c r="G10" s="8">
        <v>227.80179999999999</v>
      </c>
      <c r="H10" s="8">
        <v>28.626300000000001</v>
      </c>
      <c r="I10" s="8">
        <v>38.444400000000002</v>
      </c>
      <c r="J10" s="8">
        <v>49.907800000000002</v>
      </c>
      <c r="K10" s="8">
        <v>0.43280000000000002</v>
      </c>
    </row>
    <row r="11" spans="1:13" ht="12" customHeight="1" x14ac:dyDescent="0.25">
      <c r="A11" s="38">
        <v>40944</v>
      </c>
      <c r="B11" s="8">
        <v>92.743200000000002</v>
      </c>
      <c r="C11" s="8">
        <v>0.33040000000000003</v>
      </c>
      <c r="D11" s="8">
        <v>2.1493000000000002</v>
      </c>
      <c r="E11" s="8">
        <v>2.4657</v>
      </c>
      <c r="F11" s="8">
        <v>4.1303999999999998</v>
      </c>
      <c r="G11" s="8">
        <v>227.71539999999999</v>
      </c>
      <c r="H11" s="8">
        <v>29.214500000000001</v>
      </c>
      <c r="I11" s="8">
        <v>38.391199999999998</v>
      </c>
      <c r="J11" s="8">
        <v>49.8855</v>
      </c>
      <c r="K11" s="8">
        <v>0.29749999999999999</v>
      </c>
    </row>
    <row r="12" spans="1:13" ht="12" customHeight="1" x14ac:dyDescent="0.25">
      <c r="A12" s="38">
        <v>40945</v>
      </c>
      <c r="B12" s="8">
        <v>92.552199999999999</v>
      </c>
      <c r="C12" s="8">
        <v>0.33610000000000001</v>
      </c>
      <c r="D12" s="8">
        <v>2.1217000000000001</v>
      </c>
      <c r="E12" s="8">
        <v>2.4575</v>
      </c>
      <c r="F12" s="8">
        <v>4.5932000000000004</v>
      </c>
      <c r="G12" s="8">
        <v>224.95650000000001</v>
      </c>
      <c r="H12" s="8">
        <v>27.395299999999999</v>
      </c>
      <c r="I12" s="8">
        <v>38.4452</v>
      </c>
      <c r="J12" s="8">
        <v>49.865400000000001</v>
      </c>
      <c r="K12" s="8">
        <v>0.43690000000000001</v>
      </c>
    </row>
    <row r="13" spans="1:13" ht="12" customHeight="1" x14ac:dyDescent="0.25">
      <c r="A13" s="38">
        <v>40946</v>
      </c>
      <c r="B13" s="8">
        <v>92.426100000000005</v>
      </c>
      <c r="C13" s="8">
        <v>0.33300000000000002</v>
      </c>
      <c r="D13" s="8">
        <v>2.1212</v>
      </c>
      <c r="E13" s="8">
        <v>2.4599000000000002</v>
      </c>
      <c r="F13" s="8">
        <v>3.9575999999999998</v>
      </c>
      <c r="G13" s="8">
        <v>226.44069999999999</v>
      </c>
      <c r="H13" s="8">
        <v>29.7578</v>
      </c>
      <c r="I13" s="8">
        <v>38.4148</v>
      </c>
      <c r="J13" s="8">
        <v>49.891800000000003</v>
      </c>
      <c r="K13" s="8">
        <v>0.44829999999999998</v>
      </c>
    </row>
    <row r="14" spans="1:13" ht="12" customHeight="1" x14ac:dyDescent="0.25">
      <c r="A14" s="38">
        <v>40947</v>
      </c>
      <c r="B14" s="8">
        <v>92.602999999999994</v>
      </c>
      <c r="C14" s="8">
        <v>0.32669999999999999</v>
      </c>
      <c r="D14" s="8">
        <v>2.1497999999999999</v>
      </c>
      <c r="E14" s="8">
        <v>2.4588999999999999</v>
      </c>
      <c r="F14" s="8">
        <v>4.4010999999999996</v>
      </c>
      <c r="G14" s="8">
        <v>226.9795</v>
      </c>
      <c r="H14" s="8">
        <v>28.376899999999999</v>
      </c>
      <c r="I14" s="8">
        <v>38.4495</v>
      </c>
      <c r="J14" s="8">
        <v>49.898699999999998</v>
      </c>
      <c r="K14" s="8">
        <v>0.3886</v>
      </c>
    </row>
    <row r="15" spans="1:13" ht="12" customHeight="1" x14ac:dyDescent="0.25">
      <c r="A15" s="38">
        <v>40948</v>
      </c>
      <c r="B15" s="8">
        <v>92.017200000000003</v>
      </c>
      <c r="C15" s="8">
        <v>0.3397</v>
      </c>
      <c r="D15" s="8">
        <v>2.15</v>
      </c>
      <c r="E15" s="8">
        <v>2.4700000000000002</v>
      </c>
      <c r="F15" s="8">
        <v>4.3052999999999999</v>
      </c>
      <c r="G15" s="8">
        <v>228.8544</v>
      </c>
      <c r="H15" s="8">
        <v>29.3171</v>
      </c>
      <c r="I15" s="8">
        <v>38.399099999999997</v>
      </c>
      <c r="J15" s="8">
        <v>49.854700000000001</v>
      </c>
      <c r="K15" s="8">
        <v>0.28689999999999999</v>
      </c>
    </row>
    <row r="16" spans="1:13" ht="12" customHeight="1" x14ac:dyDescent="0.25">
      <c r="A16" s="38">
        <v>40949</v>
      </c>
      <c r="B16" s="8">
        <v>92.480800000000002</v>
      </c>
      <c r="C16" s="8">
        <v>0.33629999999999999</v>
      </c>
      <c r="D16" s="8">
        <v>2.1478999999999999</v>
      </c>
      <c r="E16" s="8">
        <v>2.4689999999999999</v>
      </c>
      <c r="F16" s="8">
        <v>4.5894000000000004</v>
      </c>
      <c r="G16" s="8">
        <v>229.13720000000001</v>
      </c>
      <c r="H16" s="8">
        <v>30.228999999999999</v>
      </c>
      <c r="I16" s="8">
        <v>38.395200000000003</v>
      </c>
      <c r="J16" s="8">
        <v>49.886200000000002</v>
      </c>
      <c r="K16" s="8">
        <v>0.39340000000000003</v>
      </c>
    </row>
    <row r="17" spans="1:11" x14ac:dyDescent="0.25">
      <c r="A17" s="38">
        <v>40950</v>
      </c>
      <c r="B17" s="8">
        <v>92.279499999999999</v>
      </c>
      <c r="C17" s="8">
        <v>0.3211</v>
      </c>
      <c r="D17" s="8">
        <v>2.15</v>
      </c>
      <c r="E17" s="8">
        <v>2.4700000000000002</v>
      </c>
      <c r="F17" s="8">
        <v>4.5835999999999997</v>
      </c>
      <c r="G17" s="8">
        <v>226.78270000000001</v>
      </c>
      <c r="H17" s="8">
        <v>30.293299999999999</v>
      </c>
      <c r="I17" s="8">
        <v>38.435099999999998</v>
      </c>
      <c r="J17" s="8">
        <v>49.876399999999997</v>
      </c>
      <c r="K17" s="8">
        <v>0.44769999999999999</v>
      </c>
    </row>
    <row r="18" spans="1:11" x14ac:dyDescent="0.25">
      <c r="A18" s="38">
        <v>40951</v>
      </c>
      <c r="B18" s="8">
        <v>92.4131</v>
      </c>
      <c r="C18" s="8">
        <v>0.33810000000000001</v>
      </c>
      <c r="D18" s="8">
        <v>2.1484000000000001</v>
      </c>
      <c r="E18" s="8">
        <v>2.4613999999999998</v>
      </c>
      <c r="F18" s="8">
        <v>4.0723000000000003</v>
      </c>
      <c r="G18" s="8">
        <v>226.77619999999999</v>
      </c>
      <c r="H18" s="8">
        <v>30.185600000000001</v>
      </c>
      <c r="I18" s="8">
        <v>38.409599999999998</v>
      </c>
      <c r="J18" s="8">
        <v>49.906399999999998</v>
      </c>
      <c r="K18" s="8">
        <v>0.34229999999999999</v>
      </c>
    </row>
    <row r="19" spans="1:11" x14ac:dyDescent="0.25">
      <c r="A19" s="38">
        <v>40952</v>
      </c>
      <c r="B19" s="8">
        <v>92.313299999999998</v>
      </c>
      <c r="C19" s="8">
        <v>0.33700000000000002</v>
      </c>
      <c r="D19" s="8">
        <v>2.1398999999999999</v>
      </c>
      <c r="E19" s="8">
        <v>2.4476</v>
      </c>
      <c r="F19" s="8">
        <v>4.2081</v>
      </c>
      <c r="G19" s="8">
        <v>227.2133</v>
      </c>
      <c r="H19" s="8">
        <v>30.049299999999999</v>
      </c>
      <c r="I19" s="8">
        <v>38.424599999999998</v>
      </c>
      <c r="J19" s="8">
        <v>49.885899999999999</v>
      </c>
      <c r="K19" s="8">
        <v>0.41470000000000001</v>
      </c>
    </row>
    <row r="20" spans="1:11" x14ac:dyDescent="0.25">
      <c r="A20" s="38">
        <v>40953</v>
      </c>
      <c r="B20" s="8">
        <v>92.340999999999994</v>
      </c>
      <c r="C20" s="8">
        <v>0.33529999999999999</v>
      </c>
      <c r="D20" s="8">
        <v>2.1044999999999998</v>
      </c>
      <c r="E20" s="8">
        <v>2.4428000000000001</v>
      </c>
      <c r="F20" s="8">
        <v>4.5384000000000002</v>
      </c>
      <c r="G20" s="8">
        <v>228.11760000000001</v>
      </c>
      <c r="H20" s="8">
        <v>29.758800000000001</v>
      </c>
      <c r="I20" s="8">
        <v>38.4315</v>
      </c>
      <c r="J20" s="8">
        <v>49.909199999999998</v>
      </c>
      <c r="K20" s="8">
        <v>0.37680000000000002</v>
      </c>
    </row>
    <row r="21" spans="1:11" x14ac:dyDescent="0.25">
      <c r="A21" s="38">
        <v>40954</v>
      </c>
      <c r="B21" s="8">
        <v>91.920299999999997</v>
      </c>
      <c r="C21" s="8">
        <v>0.33629999999999999</v>
      </c>
      <c r="D21" s="8">
        <v>2.1457999999999999</v>
      </c>
      <c r="E21" s="8">
        <v>2.4601000000000002</v>
      </c>
      <c r="F21" s="8">
        <v>4.6070000000000002</v>
      </c>
      <c r="G21" s="8">
        <v>228.9417</v>
      </c>
      <c r="H21" s="8">
        <v>30.288900000000002</v>
      </c>
      <c r="I21" s="8">
        <v>38.421900000000001</v>
      </c>
      <c r="J21" s="8">
        <v>49.8797</v>
      </c>
      <c r="K21" s="8">
        <v>0.42109999999999997</v>
      </c>
    </row>
    <row r="22" spans="1:11" x14ac:dyDescent="0.25">
      <c r="A22" s="38">
        <v>40955</v>
      </c>
      <c r="B22" s="8">
        <v>91.897900000000007</v>
      </c>
      <c r="C22" s="8">
        <v>0.32579999999999998</v>
      </c>
      <c r="D22" s="8">
        <v>2.1429</v>
      </c>
      <c r="E22" s="8">
        <v>2.4622999999999999</v>
      </c>
      <c r="F22" s="8">
        <v>4.5894000000000004</v>
      </c>
      <c r="G22" s="8">
        <v>227.67590000000001</v>
      </c>
      <c r="H22" s="8">
        <v>30.302099999999999</v>
      </c>
      <c r="I22" s="8">
        <v>38.447299999999998</v>
      </c>
      <c r="J22" s="8">
        <v>49.869399999999999</v>
      </c>
      <c r="K22" s="8">
        <v>0.4168</v>
      </c>
    </row>
    <row r="23" spans="1:11" x14ac:dyDescent="0.25">
      <c r="A23" s="38">
        <v>40956</v>
      </c>
      <c r="B23" s="8">
        <v>91.829300000000003</v>
      </c>
      <c r="C23" s="8">
        <v>0.32929999999999998</v>
      </c>
      <c r="D23" s="8">
        <v>2.1461999999999999</v>
      </c>
      <c r="E23" s="8">
        <v>2.4645000000000001</v>
      </c>
      <c r="F23" s="8">
        <v>4.4962</v>
      </c>
      <c r="G23" s="8">
        <v>227.92</v>
      </c>
      <c r="H23" s="8">
        <v>29.0047</v>
      </c>
      <c r="I23" s="8">
        <v>38.450000000000003</v>
      </c>
      <c r="J23" s="8">
        <v>49.893900000000002</v>
      </c>
      <c r="K23" s="8">
        <v>0.41039999999999999</v>
      </c>
    </row>
    <row r="24" spans="1:11" x14ac:dyDescent="0.25">
      <c r="A24" s="38">
        <v>40957</v>
      </c>
      <c r="B24" s="8">
        <v>91.889899999999997</v>
      </c>
      <c r="C24" s="8">
        <v>0.3397</v>
      </c>
      <c r="D24" s="8">
        <v>2.1465000000000001</v>
      </c>
      <c r="E24" s="8">
        <v>2.4613</v>
      </c>
      <c r="F24" s="8">
        <v>4.4256000000000002</v>
      </c>
      <c r="G24" s="8">
        <v>228.11529999999999</v>
      </c>
      <c r="H24" s="8">
        <v>28.2287</v>
      </c>
      <c r="I24" s="8">
        <v>38.4377</v>
      </c>
      <c r="J24" s="8">
        <v>49.890700000000002</v>
      </c>
      <c r="K24" s="8">
        <v>0.44469999999999998</v>
      </c>
    </row>
    <row r="25" spans="1:11" x14ac:dyDescent="0.25">
      <c r="A25" s="38">
        <v>40958</v>
      </c>
      <c r="B25" s="8">
        <v>91.463399999999993</v>
      </c>
      <c r="C25" s="8">
        <v>0.29830000000000001</v>
      </c>
      <c r="D25" s="8">
        <v>2.1475</v>
      </c>
      <c r="E25" s="8">
        <v>2.4405000000000001</v>
      </c>
      <c r="F25" s="8">
        <v>4.5505000000000004</v>
      </c>
      <c r="G25" s="8">
        <v>227.95910000000001</v>
      </c>
      <c r="H25" s="8">
        <v>30.116800000000001</v>
      </c>
      <c r="I25" s="8">
        <v>38.43</v>
      </c>
      <c r="J25" s="8">
        <v>49.872100000000003</v>
      </c>
      <c r="K25" s="8">
        <v>0.35049999999999998</v>
      </c>
    </row>
    <row r="26" spans="1:11" x14ac:dyDescent="0.25">
      <c r="A26" s="38">
        <v>40959</v>
      </c>
      <c r="B26" s="8">
        <v>91.861999999999995</v>
      </c>
      <c r="C26" s="8">
        <v>0.3251</v>
      </c>
      <c r="D26" s="8">
        <v>2.1465000000000001</v>
      </c>
      <c r="E26" s="8">
        <v>2.4556</v>
      </c>
      <c r="F26" s="8">
        <v>4.2862</v>
      </c>
      <c r="G26" s="8">
        <v>227.86340000000001</v>
      </c>
      <c r="H26" s="8">
        <v>27.3672</v>
      </c>
      <c r="I26" s="8">
        <v>38.433700000000002</v>
      </c>
      <c r="J26" s="8">
        <v>49.902099999999997</v>
      </c>
      <c r="K26" s="8">
        <v>0.36830000000000002</v>
      </c>
    </row>
    <row r="27" spans="1:11" x14ac:dyDescent="0.25">
      <c r="A27" s="38">
        <v>40960</v>
      </c>
      <c r="B27" s="8">
        <v>91.987200000000001</v>
      </c>
      <c r="C27" s="8">
        <v>0.32550000000000001</v>
      </c>
      <c r="D27" s="8">
        <v>2.1463999999999999</v>
      </c>
      <c r="E27" s="8">
        <v>2.4630999999999998</v>
      </c>
      <c r="F27" s="8">
        <v>4.5094000000000003</v>
      </c>
      <c r="G27" s="8">
        <v>228.59909999999999</v>
      </c>
      <c r="H27" s="8">
        <v>28.600300000000001</v>
      </c>
      <c r="I27" s="8">
        <v>38.428600000000003</v>
      </c>
      <c r="J27" s="8">
        <v>49.897799999999997</v>
      </c>
      <c r="K27" s="8">
        <v>0.41170000000000001</v>
      </c>
    </row>
    <row r="28" spans="1:11" x14ac:dyDescent="0.25">
      <c r="A28" s="38">
        <v>40961</v>
      </c>
      <c r="B28" s="8">
        <v>92.5334</v>
      </c>
      <c r="C28" s="8">
        <v>0.33389999999999997</v>
      </c>
      <c r="D28" s="8">
        <v>2.1333000000000002</v>
      </c>
      <c r="E28" s="8">
        <v>2.4561999999999999</v>
      </c>
      <c r="F28" s="8">
        <v>4.5997000000000003</v>
      </c>
      <c r="G28" s="8">
        <v>229.1275</v>
      </c>
      <c r="H28" s="8">
        <v>28.850100000000001</v>
      </c>
      <c r="I28" s="8">
        <v>38.441600000000001</v>
      </c>
      <c r="J28" s="8">
        <v>49.9024</v>
      </c>
      <c r="K28" s="8">
        <v>0.42030000000000001</v>
      </c>
    </row>
    <row r="29" spans="1:11" x14ac:dyDescent="0.25">
      <c r="A29" s="38">
        <v>40962</v>
      </c>
      <c r="B29" s="8">
        <v>91.749300000000005</v>
      </c>
      <c r="C29" s="8">
        <v>0.33329999999999999</v>
      </c>
      <c r="D29" s="8">
        <v>2.1499000000000001</v>
      </c>
      <c r="E29" s="8">
        <v>2.452</v>
      </c>
      <c r="F29" s="8">
        <v>4.6158999999999999</v>
      </c>
      <c r="G29" s="8">
        <v>227.619</v>
      </c>
      <c r="H29" s="8">
        <v>25.501200000000001</v>
      </c>
      <c r="I29" s="8">
        <v>38.441899999999997</v>
      </c>
      <c r="J29" s="8">
        <v>49.900700000000001</v>
      </c>
      <c r="K29" s="8">
        <v>0.44529999999999997</v>
      </c>
    </row>
    <row r="30" spans="1:11" x14ac:dyDescent="0.25">
      <c r="A30" s="38">
        <v>40963</v>
      </c>
      <c r="B30" s="8">
        <v>92.192999999999998</v>
      </c>
      <c r="C30" s="8">
        <v>0.33939999999999998</v>
      </c>
      <c r="D30" s="8">
        <v>2.1387999999999998</v>
      </c>
      <c r="E30" s="8">
        <v>2.4384999999999999</v>
      </c>
      <c r="F30" s="8">
        <v>4.5815999999999999</v>
      </c>
      <c r="G30" s="8">
        <v>228.65119999999999</v>
      </c>
      <c r="H30" s="8">
        <v>30.139399999999998</v>
      </c>
      <c r="I30" s="8">
        <v>38.447299999999998</v>
      </c>
      <c r="J30" s="8">
        <v>49.891199999999998</v>
      </c>
      <c r="K30" s="8">
        <v>0.29210000000000003</v>
      </c>
    </row>
    <row r="31" spans="1:11" x14ac:dyDescent="0.25">
      <c r="A31" s="38">
        <v>40964</v>
      </c>
      <c r="B31" s="8">
        <v>91.9345</v>
      </c>
      <c r="C31" s="8">
        <v>0.3327</v>
      </c>
      <c r="D31" s="8">
        <v>2.1419000000000001</v>
      </c>
      <c r="E31" s="8">
        <v>2.4577</v>
      </c>
      <c r="F31" s="8">
        <v>4.5816999999999997</v>
      </c>
      <c r="G31" s="8">
        <v>227.80680000000001</v>
      </c>
      <c r="H31" s="8">
        <v>24.768899999999999</v>
      </c>
      <c r="I31" s="8">
        <v>38.392400000000002</v>
      </c>
      <c r="J31" s="8">
        <v>49.909599999999998</v>
      </c>
      <c r="K31" s="8">
        <v>0.38419999999999999</v>
      </c>
    </row>
    <row r="32" spans="1:11" x14ac:dyDescent="0.25">
      <c r="A32" s="38">
        <v>40965</v>
      </c>
      <c r="B32" s="8">
        <v>91.523200000000003</v>
      </c>
      <c r="C32" s="8">
        <v>0.30690000000000001</v>
      </c>
      <c r="D32" s="8">
        <v>2.1480000000000001</v>
      </c>
      <c r="E32" s="8">
        <v>2.4510999999999998</v>
      </c>
      <c r="F32" s="8">
        <v>4.4481999999999999</v>
      </c>
      <c r="G32" s="8">
        <v>228.4152</v>
      </c>
      <c r="H32" s="8">
        <v>27.974699999999999</v>
      </c>
      <c r="I32" s="8">
        <v>38.448999999999998</v>
      </c>
      <c r="J32" s="8">
        <v>49.897100000000002</v>
      </c>
      <c r="K32" s="8">
        <v>0.38379999999999997</v>
      </c>
    </row>
    <row r="33" spans="1:11" x14ac:dyDescent="0.25">
      <c r="A33" s="38">
        <v>40966</v>
      </c>
      <c r="B33" s="8">
        <v>91.899299999999997</v>
      </c>
      <c r="C33" s="8">
        <v>0.33560000000000001</v>
      </c>
      <c r="D33" s="8">
        <v>2.1461000000000001</v>
      </c>
      <c r="E33" s="8">
        <v>2.4571999999999998</v>
      </c>
      <c r="F33" s="8">
        <v>4.5869999999999997</v>
      </c>
      <c r="G33" s="8">
        <v>227.38900000000001</v>
      </c>
      <c r="H33" s="8">
        <v>28.9191</v>
      </c>
      <c r="I33" s="8">
        <v>38.435200000000002</v>
      </c>
      <c r="J33" s="8">
        <v>49.899799999999999</v>
      </c>
      <c r="K33" s="8">
        <v>0.41839999999999999</v>
      </c>
    </row>
    <row r="34" spans="1:11" x14ac:dyDescent="0.25">
      <c r="A34" s="38">
        <v>40967</v>
      </c>
      <c r="B34" s="8">
        <v>92.5642</v>
      </c>
      <c r="C34" s="8">
        <v>0.3301</v>
      </c>
      <c r="D34" s="8">
        <v>2.1486000000000001</v>
      </c>
      <c r="E34" s="8">
        <v>2.4529999999999998</v>
      </c>
      <c r="F34" s="8">
        <v>4.6073000000000004</v>
      </c>
      <c r="G34" s="8">
        <v>229.10159999999999</v>
      </c>
      <c r="H34" s="8">
        <v>28.712599999999998</v>
      </c>
      <c r="I34" s="8">
        <v>38.420999999999999</v>
      </c>
      <c r="J34" s="8">
        <v>49.864199999999997</v>
      </c>
      <c r="K34" s="8">
        <v>0.35339999999999999</v>
      </c>
    </row>
    <row r="35" spans="1:1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92.749099999999999</v>
      </c>
      <c r="C39" s="27">
        <v>0.34</v>
      </c>
      <c r="D39" s="27">
        <v>2.15</v>
      </c>
      <c r="E39" s="27">
        <v>2.4700000000000002</v>
      </c>
      <c r="F39" s="27">
        <v>4.6158999999999999</v>
      </c>
      <c r="G39" s="27">
        <v>229.13720000000001</v>
      </c>
      <c r="H39" s="27">
        <v>30.302099999999999</v>
      </c>
      <c r="I39" s="27">
        <v>38.450099999999999</v>
      </c>
      <c r="J39" s="27">
        <v>49.91</v>
      </c>
      <c r="K39" s="27">
        <v>0.4486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7"/>
      <c r="C41" s="58"/>
      <c r="D41" s="58"/>
      <c r="E41" s="58"/>
      <c r="F41" s="58"/>
      <c r="G41" s="58"/>
      <c r="H41" s="58"/>
      <c r="I41" s="58"/>
      <c r="J41" s="58"/>
      <c r="K41" s="59"/>
    </row>
    <row r="42" spans="1:11" x14ac:dyDescent="0.25">
      <c r="A42" s="2"/>
      <c r="B42" s="60"/>
      <c r="C42" s="61"/>
      <c r="D42" s="61"/>
      <c r="E42" s="61"/>
      <c r="F42" s="61"/>
      <c r="G42" s="61"/>
      <c r="H42" s="61"/>
      <c r="I42" s="61"/>
      <c r="J42" s="61"/>
      <c r="K42" s="62"/>
    </row>
    <row r="43" spans="1:11" x14ac:dyDescent="0.25">
      <c r="A43" s="2"/>
      <c r="B43" s="60"/>
      <c r="C43" s="61"/>
      <c r="D43" s="61"/>
      <c r="E43" s="61"/>
      <c r="F43" s="61"/>
      <c r="G43" s="61"/>
      <c r="H43" s="61"/>
      <c r="I43" s="61"/>
      <c r="J43" s="61"/>
      <c r="K43" s="62"/>
    </row>
    <row r="44" spans="1:11" x14ac:dyDescent="0.25">
      <c r="A44" s="2"/>
      <c r="B44" s="60"/>
      <c r="C44" s="61"/>
      <c r="D44" s="61"/>
      <c r="E44" s="61"/>
      <c r="F44" s="61"/>
      <c r="G44" s="61"/>
      <c r="H44" s="61"/>
      <c r="I44" s="61"/>
      <c r="J44" s="61"/>
      <c r="K44" s="62"/>
    </row>
    <row r="45" spans="1:11" x14ac:dyDescent="0.25">
      <c r="A45" s="2"/>
      <c r="B45" s="63"/>
      <c r="C45" s="64"/>
      <c r="D45" s="64"/>
      <c r="E45" s="64"/>
      <c r="F45" s="64"/>
      <c r="G45" s="64"/>
      <c r="H45" s="64"/>
      <c r="I45" s="64"/>
      <c r="J45" s="64"/>
      <c r="K45" s="65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1" zoomScale="60" zoomScaleNormal="100" workbookViewId="0">
      <selection activeCell="A34" sqref="A34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9" t="s">
        <v>17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3" x14ac:dyDescent="0.25">
      <c r="A2" s="50" t="s">
        <v>0</v>
      </c>
      <c r="B2" s="51"/>
      <c r="C2" s="52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0" t="s">
        <v>1</v>
      </c>
      <c r="B3" s="51"/>
      <c r="C3" s="54" t="s">
        <v>28</v>
      </c>
      <c r="D3" s="55"/>
      <c r="E3" s="55"/>
      <c r="F3" s="55"/>
      <c r="G3" s="55"/>
      <c r="H3" s="55"/>
      <c r="I3" s="55"/>
      <c r="J3" s="55"/>
      <c r="K3" s="55"/>
    </row>
    <row r="4" spans="1:13" ht="15.75" thickBot="1" x14ac:dyDescent="0.3">
      <c r="A4" s="50" t="s">
        <v>2</v>
      </c>
      <c r="B4" s="50"/>
      <c r="C4" s="69" t="s">
        <v>9</v>
      </c>
      <c r="D4" s="6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40940</v>
      </c>
      <c r="B7" s="8">
        <v>91.576400000000007</v>
      </c>
      <c r="C7" s="8">
        <v>0.33629999999999999</v>
      </c>
      <c r="D7" s="8">
        <v>2.1101000000000001</v>
      </c>
      <c r="E7" s="8">
        <v>2.4464000000000001</v>
      </c>
      <c r="F7" s="8">
        <v>4.1449999999999996</v>
      </c>
      <c r="G7" s="8">
        <v>224.64940000000001</v>
      </c>
      <c r="H7" s="8">
        <v>25.1023</v>
      </c>
      <c r="I7" s="8">
        <v>38.4328</v>
      </c>
      <c r="J7" s="8">
        <v>49.872300000000003</v>
      </c>
      <c r="K7" s="8">
        <v>0.36609999999999998</v>
      </c>
    </row>
    <row r="8" spans="1:13" ht="12" customHeight="1" x14ac:dyDescent="0.25">
      <c r="A8" s="38">
        <v>40941</v>
      </c>
      <c r="B8" s="8">
        <v>92.4499</v>
      </c>
      <c r="C8" s="8">
        <v>0.29980000000000001</v>
      </c>
      <c r="D8" s="8">
        <v>2.1086</v>
      </c>
      <c r="E8" s="8">
        <v>2.4083999999999999</v>
      </c>
      <c r="F8" s="8">
        <v>3.7757999999999998</v>
      </c>
      <c r="G8" s="8">
        <v>224.5806</v>
      </c>
      <c r="H8" s="8">
        <v>25.304400000000001</v>
      </c>
      <c r="I8" s="8">
        <v>38.363100000000003</v>
      </c>
      <c r="J8" s="8">
        <v>49.8658</v>
      </c>
      <c r="K8" s="8">
        <v>0.2601</v>
      </c>
    </row>
    <row r="9" spans="1:13" ht="12" customHeight="1" x14ac:dyDescent="0.25">
      <c r="A9" s="38">
        <v>40942</v>
      </c>
      <c r="B9" s="8">
        <v>92.014200000000002</v>
      </c>
      <c r="C9" s="8">
        <v>0.31979999999999997</v>
      </c>
      <c r="D9" s="8">
        <v>2.1078999999999999</v>
      </c>
      <c r="E9" s="8">
        <v>2.4276999999999997</v>
      </c>
      <c r="F9" s="8">
        <v>3.5693999999999999</v>
      </c>
      <c r="G9" s="8">
        <v>224.8827</v>
      </c>
      <c r="H9" s="8">
        <v>24.870100000000001</v>
      </c>
      <c r="I9" s="8">
        <v>38.376300000000001</v>
      </c>
      <c r="J9" s="8">
        <v>49.801299999999998</v>
      </c>
      <c r="K9" s="8">
        <v>0.2102</v>
      </c>
    </row>
    <row r="10" spans="1:13" ht="12" customHeight="1" x14ac:dyDescent="0.25">
      <c r="A10" s="38">
        <v>40943</v>
      </c>
      <c r="B10" s="8">
        <v>92.01</v>
      </c>
      <c r="C10" s="8">
        <v>0.3014</v>
      </c>
      <c r="D10" s="8">
        <v>2.1198000000000001</v>
      </c>
      <c r="E10" s="8">
        <v>2.4212000000000002</v>
      </c>
      <c r="F10" s="8">
        <v>3.5912000000000002</v>
      </c>
      <c r="G10" s="8">
        <v>224.20070000000001</v>
      </c>
      <c r="H10" s="8">
        <v>23.7</v>
      </c>
      <c r="I10" s="8">
        <v>38.3626</v>
      </c>
      <c r="J10" s="8">
        <v>49.854100000000003</v>
      </c>
      <c r="K10" s="8">
        <v>0.3276</v>
      </c>
    </row>
    <row r="11" spans="1:13" ht="12" customHeight="1" x14ac:dyDescent="0.25">
      <c r="A11" s="38">
        <v>40944</v>
      </c>
      <c r="B11" s="8">
        <v>91.967299999999994</v>
      </c>
      <c r="C11" s="8">
        <v>0.3054</v>
      </c>
      <c r="D11" s="8">
        <v>2.1269999999999998</v>
      </c>
      <c r="E11" s="8">
        <v>2.4323999999999999</v>
      </c>
      <c r="F11" s="8">
        <v>3.6337000000000002</v>
      </c>
      <c r="G11" s="8">
        <v>224.2353</v>
      </c>
      <c r="H11" s="8">
        <v>24.273700000000002</v>
      </c>
      <c r="I11" s="8">
        <v>38.363</v>
      </c>
      <c r="J11" s="8">
        <v>49.809199999999997</v>
      </c>
      <c r="K11" s="8">
        <v>0.21110000000000001</v>
      </c>
    </row>
    <row r="12" spans="1:13" ht="12" customHeight="1" x14ac:dyDescent="0.25">
      <c r="A12" s="38">
        <v>40945</v>
      </c>
      <c r="B12" s="8">
        <v>91.424000000000007</v>
      </c>
      <c r="C12" s="8">
        <v>0.30259999999999998</v>
      </c>
      <c r="D12" s="8">
        <v>2.1114000000000002</v>
      </c>
      <c r="E12" s="8">
        <v>2.4140000000000001</v>
      </c>
      <c r="F12" s="8">
        <v>3.6204000000000001</v>
      </c>
      <c r="G12" s="8">
        <v>224.17269999999999</v>
      </c>
      <c r="H12" s="8">
        <v>25.849900000000002</v>
      </c>
      <c r="I12" s="8">
        <v>38.366399999999999</v>
      </c>
      <c r="J12" s="8">
        <v>49.8508</v>
      </c>
      <c r="K12" s="8">
        <v>0.41889999999999999</v>
      </c>
    </row>
    <row r="13" spans="1:13" ht="12" customHeight="1" x14ac:dyDescent="0.25">
      <c r="A13" s="38">
        <v>40946</v>
      </c>
      <c r="B13" s="8">
        <v>91.417299999999997</v>
      </c>
      <c r="C13" s="8">
        <v>0.30590000000000001</v>
      </c>
      <c r="D13" s="8">
        <v>2.1065</v>
      </c>
      <c r="E13" s="8">
        <v>2.4123999999999999</v>
      </c>
      <c r="F13" s="8">
        <v>3.8109999999999999</v>
      </c>
      <c r="G13" s="8">
        <v>224.19069999999999</v>
      </c>
      <c r="H13" s="8">
        <v>26.334499999999998</v>
      </c>
      <c r="I13" s="8">
        <v>38.356999999999999</v>
      </c>
      <c r="J13" s="8">
        <v>49.817399999999999</v>
      </c>
      <c r="K13" s="8">
        <v>0.3165</v>
      </c>
    </row>
    <row r="14" spans="1:13" ht="12" customHeight="1" x14ac:dyDescent="0.25">
      <c r="A14" s="38">
        <v>40947</v>
      </c>
      <c r="B14" s="8">
        <v>91.811000000000007</v>
      </c>
      <c r="C14" s="8">
        <v>0.31380000000000002</v>
      </c>
      <c r="D14" s="8">
        <v>2.1002999999999998</v>
      </c>
      <c r="E14" s="8">
        <v>2.4140999999999999</v>
      </c>
      <c r="F14" s="8">
        <v>3.6882999999999999</v>
      </c>
      <c r="G14" s="8">
        <v>224.26609999999999</v>
      </c>
      <c r="H14" s="8">
        <v>25.528199999999998</v>
      </c>
      <c r="I14" s="8">
        <v>38.356999999999999</v>
      </c>
      <c r="J14" s="8">
        <v>49.810600000000001</v>
      </c>
      <c r="K14" s="8">
        <v>0.22700000000000001</v>
      </c>
    </row>
    <row r="15" spans="1:13" ht="12" customHeight="1" x14ac:dyDescent="0.25">
      <c r="A15" s="38">
        <v>40948</v>
      </c>
      <c r="B15" s="8">
        <v>91.238100000000003</v>
      </c>
      <c r="C15" s="8">
        <v>0.30080000000000001</v>
      </c>
      <c r="D15" s="8">
        <v>2.1293000000000002</v>
      </c>
      <c r="E15" s="8">
        <v>2.4301000000000004</v>
      </c>
      <c r="F15" s="8">
        <v>4.0462999999999996</v>
      </c>
      <c r="G15" s="8">
        <v>224.45050000000001</v>
      </c>
      <c r="H15" s="8">
        <v>26.258099999999999</v>
      </c>
      <c r="I15" s="8">
        <v>38.356999999999999</v>
      </c>
      <c r="J15" s="8">
        <v>49.798299999999998</v>
      </c>
      <c r="K15" s="8">
        <v>0.22869999999999999</v>
      </c>
    </row>
    <row r="16" spans="1:13" ht="12" customHeight="1" x14ac:dyDescent="0.25">
      <c r="A16" s="38">
        <v>40949</v>
      </c>
      <c r="B16" s="8">
        <v>91.262799999999999</v>
      </c>
      <c r="C16" s="8">
        <v>0.29830000000000001</v>
      </c>
      <c r="D16" s="8">
        <v>2.1362999999999999</v>
      </c>
      <c r="E16" s="8">
        <v>2.4345999999999997</v>
      </c>
      <c r="F16" s="8">
        <v>3.585</v>
      </c>
      <c r="G16" s="8">
        <v>229.03399999999999</v>
      </c>
      <c r="H16" s="8">
        <v>23.180299999999999</v>
      </c>
      <c r="I16" s="8">
        <v>38.356999999999999</v>
      </c>
      <c r="J16" s="8">
        <v>49.793300000000002</v>
      </c>
      <c r="K16" s="8">
        <v>0.2114</v>
      </c>
    </row>
    <row r="17" spans="1:11" x14ac:dyDescent="0.25">
      <c r="A17" s="38">
        <v>40950</v>
      </c>
      <c r="B17" s="8">
        <v>91.222899999999996</v>
      </c>
      <c r="C17" s="8">
        <v>0.31850000000000001</v>
      </c>
      <c r="D17" s="8">
        <v>2.1492</v>
      </c>
      <c r="E17" s="8">
        <v>2.4676999999999998</v>
      </c>
      <c r="F17" s="8">
        <v>3.6021000000000001</v>
      </c>
      <c r="G17" s="8">
        <v>225.84039999999999</v>
      </c>
      <c r="H17" s="8">
        <v>26.155899999999999</v>
      </c>
      <c r="I17" s="8">
        <v>38.356999999999999</v>
      </c>
      <c r="J17" s="8">
        <v>49.798099999999998</v>
      </c>
      <c r="K17" s="8">
        <v>0.36349999999999999</v>
      </c>
    </row>
    <row r="18" spans="1:11" x14ac:dyDescent="0.25">
      <c r="A18" s="38">
        <v>40951</v>
      </c>
      <c r="B18" s="8">
        <v>91.568799999999996</v>
      </c>
      <c r="C18" s="8">
        <v>0.30370000000000003</v>
      </c>
      <c r="D18" s="8">
        <v>2.1049000000000002</v>
      </c>
      <c r="E18" s="8">
        <v>2.4086000000000003</v>
      </c>
      <c r="F18" s="8">
        <v>3.6457999999999999</v>
      </c>
      <c r="G18" s="8">
        <v>224.75129999999999</v>
      </c>
      <c r="H18" s="8">
        <v>26.593499999999999</v>
      </c>
      <c r="I18" s="8">
        <v>38.3782</v>
      </c>
      <c r="J18" s="8">
        <v>49.800400000000003</v>
      </c>
      <c r="K18" s="8">
        <v>0.29549999999999998</v>
      </c>
    </row>
    <row r="19" spans="1:11" x14ac:dyDescent="0.25">
      <c r="A19" s="38">
        <v>40952</v>
      </c>
      <c r="B19" s="8">
        <v>91.508499999999998</v>
      </c>
      <c r="C19" s="8">
        <v>0.31180000000000002</v>
      </c>
      <c r="D19" s="8">
        <v>2.1038000000000001</v>
      </c>
      <c r="E19" s="8">
        <v>2.4156</v>
      </c>
      <c r="F19" s="8">
        <v>3.5823999999999998</v>
      </c>
      <c r="G19" s="8">
        <v>224.43510000000001</v>
      </c>
      <c r="H19" s="8">
        <v>24.535299999999999</v>
      </c>
      <c r="I19" s="8">
        <v>38.394399999999997</v>
      </c>
      <c r="J19" s="8">
        <v>49.868499999999997</v>
      </c>
      <c r="K19" s="8">
        <v>0.2054</v>
      </c>
    </row>
    <row r="20" spans="1:11" x14ac:dyDescent="0.25">
      <c r="A20" s="38">
        <v>40953</v>
      </c>
      <c r="B20" s="8">
        <v>91.490899999999996</v>
      </c>
      <c r="C20" s="8">
        <v>0.30259999999999998</v>
      </c>
      <c r="D20" s="8">
        <v>2.1</v>
      </c>
      <c r="E20" s="8">
        <v>2.4026000000000001</v>
      </c>
      <c r="F20" s="8">
        <v>3.7242999999999999</v>
      </c>
      <c r="G20" s="8">
        <v>225.0367</v>
      </c>
      <c r="H20" s="8">
        <v>26.2181</v>
      </c>
      <c r="I20" s="8">
        <v>38.384799999999998</v>
      </c>
      <c r="J20" s="8">
        <v>49.854799999999997</v>
      </c>
      <c r="K20" s="8">
        <v>0.30459999999999998</v>
      </c>
    </row>
    <row r="21" spans="1:11" x14ac:dyDescent="0.25">
      <c r="A21" s="38">
        <v>40954</v>
      </c>
      <c r="B21" s="8">
        <v>91.385999999999996</v>
      </c>
      <c r="C21" s="8">
        <v>0.32429999999999998</v>
      </c>
      <c r="D21" s="8">
        <v>2.1135999999999999</v>
      </c>
      <c r="E21" s="8">
        <v>2.4379</v>
      </c>
      <c r="F21" s="8">
        <v>3.8405999999999998</v>
      </c>
      <c r="G21" s="8">
        <v>226.29329999999999</v>
      </c>
      <c r="H21" s="8">
        <v>24.334099999999999</v>
      </c>
      <c r="I21" s="8">
        <v>38.367100000000001</v>
      </c>
      <c r="J21" s="8">
        <v>49.859900000000003</v>
      </c>
      <c r="K21" s="8">
        <v>0.21440000000000001</v>
      </c>
    </row>
    <row r="22" spans="1:11" x14ac:dyDescent="0.25">
      <c r="A22" s="38">
        <v>40955</v>
      </c>
      <c r="B22" s="8">
        <v>91.497</v>
      </c>
      <c r="C22" s="8">
        <v>0.2994</v>
      </c>
      <c r="D22" s="8">
        <v>2.1185</v>
      </c>
      <c r="E22" s="8">
        <v>2.4178999999999999</v>
      </c>
      <c r="F22" s="8">
        <v>4.3897000000000004</v>
      </c>
      <c r="G22" s="8">
        <v>225.1163</v>
      </c>
      <c r="H22" s="8">
        <v>26.120799999999999</v>
      </c>
      <c r="I22" s="8">
        <v>38.389099999999999</v>
      </c>
      <c r="J22" s="8">
        <v>49.842399999999998</v>
      </c>
      <c r="K22" s="8">
        <v>0.28120000000000001</v>
      </c>
    </row>
    <row r="23" spans="1:11" x14ac:dyDescent="0.25">
      <c r="A23" s="38">
        <v>40956</v>
      </c>
      <c r="B23" s="8">
        <v>91.281300000000002</v>
      </c>
      <c r="C23" s="8">
        <v>0.30249999999999999</v>
      </c>
      <c r="D23" s="8">
        <v>2.1377000000000002</v>
      </c>
      <c r="E23" s="8">
        <v>2.4401999999999999</v>
      </c>
      <c r="F23" s="8">
        <v>4.3</v>
      </c>
      <c r="G23" s="8">
        <v>225.8032</v>
      </c>
      <c r="H23" s="8">
        <v>25.143699999999999</v>
      </c>
      <c r="I23" s="8">
        <v>38.3934</v>
      </c>
      <c r="J23" s="8">
        <v>49.8797</v>
      </c>
      <c r="K23" s="8">
        <v>0.3659</v>
      </c>
    </row>
    <row r="24" spans="1:11" x14ac:dyDescent="0.25">
      <c r="A24" s="38">
        <v>40957</v>
      </c>
      <c r="B24" s="8">
        <v>91.410899999999998</v>
      </c>
      <c r="C24" s="8">
        <v>0.29509999999999997</v>
      </c>
      <c r="D24" s="8">
        <v>2.1101999999999999</v>
      </c>
      <c r="E24" s="8">
        <v>2.4053</v>
      </c>
      <c r="F24" s="8">
        <v>3.9794</v>
      </c>
      <c r="G24" s="8">
        <v>226.17439999999999</v>
      </c>
      <c r="H24" s="8">
        <v>25.236000000000001</v>
      </c>
      <c r="I24" s="8">
        <v>38.357799999999997</v>
      </c>
      <c r="J24" s="8">
        <v>49.8504</v>
      </c>
      <c r="K24" s="8">
        <v>0.2432</v>
      </c>
    </row>
    <row r="25" spans="1:11" x14ac:dyDescent="0.25">
      <c r="A25" s="38">
        <v>40958</v>
      </c>
      <c r="B25" s="8">
        <v>91.238699999999994</v>
      </c>
      <c r="C25" s="8">
        <v>0.29509999999999997</v>
      </c>
      <c r="D25" s="8">
        <v>2.1419999999999999</v>
      </c>
      <c r="E25" s="8">
        <v>2.4371</v>
      </c>
      <c r="F25" s="8">
        <v>3.6331000000000002</v>
      </c>
      <c r="G25" s="8">
        <v>225.6525</v>
      </c>
      <c r="H25" s="8">
        <v>26.82</v>
      </c>
      <c r="I25" s="8">
        <v>38.3996</v>
      </c>
      <c r="J25" s="8">
        <v>49.847999999999999</v>
      </c>
      <c r="K25" s="8">
        <v>0.26340000000000002</v>
      </c>
    </row>
    <row r="26" spans="1:11" x14ac:dyDescent="0.25">
      <c r="A26" s="38">
        <v>40959</v>
      </c>
      <c r="B26" s="8">
        <v>91.234899999999996</v>
      </c>
      <c r="C26" s="8">
        <v>0.29880000000000001</v>
      </c>
      <c r="D26" s="8">
        <v>2.1345999999999998</v>
      </c>
      <c r="E26" s="8">
        <v>2.4333999999999998</v>
      </c>
      <c r="F26" s="8">
        <v>4.2241999999999997</v>
      </c>
      <c r="G26" s="8">
        <v>224.7158</v>
      </c>
      <c r="H26" s="8">
        <v>25.365200000000002</v>
      </c>
      <c r="I26" s="8">
        <v>38.400399999999998</v>
      </c>
      <c r="J26" s="8">
        <v>49.816600000000001</v>
      </c>
      <c r="K26" s="8">
        <v>0.23</v>
      </c>
    </row>
    <row r="27" spans="1:11" x14ac:dyDescent="0.25">
      <c r="A27" s="38">
        <v>40960</v>
      </c>
      <c r="B27" s="8">
        <v>91.4863</v>
      </c>
      <c r="C27" s="8">
        <v>0.30840000000000001</v>
      </c>
      <c r="D27" s="8">
        <v>2.1017999999999999</v>
      </c>
      <c r="E27" s="8">
        <v>2.4101999999999997</v>
      </c>
      <c r="F27" s="8">
        <v>3.8302999999999998</v>
      </c>
      <c r="G27" s="8">
        <v>224.506</v>
      </c>
      <c r="H27" s="8">
        <v>23.821400000000001</v>
      </c>
      <c r="I27" s="8">
        <v>38.400799999999997</v>
      </c>
      <c r="J27" s="8">
        <v>49.801699999999997</v>
      </c>
      <c r="K27" s="8">
        <v>0.3256</v>
      </c>
    </row>
    <row r="28" spans="1:11" x14ac:dyDescent="0.25">
      <c r="A28" s="38">
        <v>40961</v>
      </c>
      <c r="B28" s="8">
        <v>91.567499999999995</v>
      </c>
      <c r="C28" s="8">
        <v>0.31809999999999999</v>
      </c>
      <c r="D28" s="8">
        <v>2.1012</v>
      </c>
      <c r="E28" s="8">
        <v>2.4192999999999998</v>
      </c>
      <c r="F28" s="8">
        <v>4.4202000000000004</v>
      </c>
      <c r="G28" s="8">
        <v>225.4502</v>
      </c>
      <c r="H28" s="8">
        <v>23.380700000000001</v>
      </c>
      <c r="I28" s="8">
        <v>38.3842</v>
      </c>
      <c r="J28" s="8">
        <v>49.849400000000003</v>
      </c>
      <c r="K28" s="8">
        <v>0.24840000000000001</v>
      </c>
    </row>
    <row r="29" spans="1:11" x14ac:dyDescent="0.25">
      <c r="A29" s="38">
        <v>40962</v>
      </c>
      <c r="B29" s="8">
        <v>91.215500000000006</v>
      </c>
      <c r="C29" s="8">
        <v>0.30430000000000001</v>
      </c>
      <c r="D29" s="8">
        <v>2.1099000000000001</v>
      </c>
      <c r="E29" s="8">
        <v>2.4142000000000001</v>
      </c>
      <c r="F29" s="8">
        <v>3.7650000000000001</v>
      </c>
      <c r="G29" s="8">
        <v>226.38890000000001</v>
      </c>
      <c r="H29" s="8">
        <v>23.2803</v>
      </c>
      <c r="I29" s="8">
        <v>38.410699999999999</v>
      </c>
      <c r="J29" s="8">
        <v>49.800600000000003</v>
      </c>
      <c r="K29" s="8">
        <v>0.24110000000000001</v>
      </c>
    </row>
    <row r="30" spans="1:11" x14ac:dyDescent="0.25">
      <c r="A30" s="38">
        <v>40963</v>
      </c>
      <c r="B30" s="8">
        <v>91.238600000000005</v>
      </c>
      <c r="C30" s="8">
        <v>0.3054</v>
      </c>
      <c r="D30" s="8">
        <v>2.1095000000000002</v>
      </c>
      <c r="E30" s="8">
        <v>2.4149000000000003</v>
      </c>
      <c r="F30" s="8">
        <v>4.1647999999999996</v>
      </c>
      <c r="G30" s="8">
        <v>224.95259999999999</v>
      </c>
      <c r="H30" s="8">
        <v>23.067900000000002</v>
      </c>
      <c r="I30" s="8">
        <v>38.4056</v>
      </c>
      <c r="J30" s="8">
        <v>49.866300000000003</v>
      </c>
      <c r="K30" s="8">
        <v>0.26140000000000002</v>
      </c>
    </row>
    <row r="31" spans="1:11" x14ac:dyDescent="0.25">
      <c r="A31" s="38">
        <v>40964</v>
      </c>
      <c r="B31" s="8">
        <v>91.198999999999998</v>
      </c>
      <c r="C31" s="8">
        <v>0.30649999999999999</v>
      </c>
      <c r="D31" s="8">
        <v>2.1352000000000002</v>
      </c>
      <c r="E31" s="8">
        <v>2.4417</v>
      </c>
      <c r="F31" s="8">
        <v>3.6939000000000002</v>
      </c>
      <c r="G31" s="8">
        <v>226.13239999999999</v>
      </c>
      <c r="H31" s="8">
        <v>23.095700000000001</v>
      </c>
      <c r="I31" s="8">
        <v>38.382300000000001</v>
      </c>
      <c r="J31" s="8">
        <v>49.799900000000001</v>
      </c>
      <c r="K31" s="8">
        <v>0.2717</v>
      </c>
    </row>
    <row r="32" spans="1:11" x14ac:dyDescent="0.25">
      <c r="A32" s="38">
        <v>40965</v>
      </c>
      <c r="B32" s="8">
        <v>91.187799999999996</v>
      </c>
      <c r="C32" s="8">
        <v>0.2994</v>
      </c>
      <c r="D32" s="8">
        <v>2.1034999999999999</v>
      </c>
      <c r="E32" s="8">
        <v>2.4028999999999998</v>
      </c>
      <c r="F32" s="8">
        <v>3.7044999999999999</v>
      </c>
      <c r="G32" s="8">
        <v>224.67740000000001</v>
      </c>
      <c r="H32" s="8">
        <v>23.554099999999998</v>
      </c>
      <c r="I32" s="8">
        <v>38.388100000000001</v>
      </c>
      <c r="J32" s="8">
        <v>49.835099999999997</v>
      </c>
      <c r="K32" s="8">
        <v>0.2369</v>
      </c>
    </row>
    <row r="33" spans="1:11" x14ac:dyDescent="0.25">
      <c r="A33" s="38">
        <v>40966</v>
      </c>
      <c r="B33" s="8">
        <v>91.195499999999996</v>
      </c>
      <c r="C33" s="8">
        <v>0.30270000000000002</v>
      </c>
      <c r="D33" s="8">
        <v>2.1242999999999999</v>
      </c>
      <c r="E33" s="8">
        <v>2.427</v>
      </c>
      <c r="F33" s="8">
        <v>4.3840000000000003</v>
      </c>
      <c r="G33" s="8">
        <v>225.2372</v>
      </c>
      <c r="H33" s="8">
        <v>24.125800000000002</v>
      </c>
      <c r="I33" s="8">
        <v>38.393000000000001</v>
      </c>
      <c r="J33" s="8">
        <v>49.850700000000003</v>
      </c>
      <c r="K33" s="8">
        <v>0.26729999999999998</v>
      </c>
    </row>
    <row r="34" spans="1:11" x14ac:dyDescent="0.25">
      <c r="A34" s="38">
        <v>40967</v>
      </c>
      <c r="B34" s="8">
        <v>91.354100000000003</v>
      </c>
      <c r="C34" s="8">
        <v>0.30009999999999998</v>
      </c>
      <c r="D34" s="8">
        <v>2.1288999999999998</v>
      </c>
      <c r="E34" s="8">
        <v>2.4289999999999998</v>
      </c>
      <c r="F34" s="8">
        <v>3.5731000000000002</v>
      </c>
      <c r="G34" s="8">
        <v>225.8192</v>
      </c>
      <c r="H34" s="8">
        <v>23.777200000000001</v>
      </c>
      <c r="I34" s="8">
        <v>38.409100000000002</v>
      </c>
      <c r="J34" s="8">
        <v>49.8386</v>
      </c>
      <c r="K34" s="8">
        <v>0.25650000000000001</v>
      </c>
    </row>
    <row r="35" spans="1:1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91.187799999999996</v>
      </c>
      <c r="C39" s="27">
        <v>0.29509999999999997</v>
      </c>
      <c r="D39" s="27">
        <v>2.1</v>
      </c>
      <c r="E39" s="27">
        <v>2.4026000000000001</v>
      </c>
      <c r="F39" s="27">
        <v>3.5693999999999999</v>
      </c>
      <c r="G39" s="27">
        <v>224.17269999999999</v>
      </c>
      <c r="H39" s="27">
        <v>23.067900000000002</v>
      </c>
      <c r="I39" s="27">
        <v>38.356999999999999</v>
      </c>
      <c r="J39" s="27">
        <v>49.793300000000002</v>
      </c>
      <c r="K39" s="27">
        <v>0.2054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0"/>
      <c r="C41" s="71"/>
      <c r="D41" s="71"/>
      <c r="E41" s="71"/>
      <c r="F41" s="71"/>
      <c r="G41" s="71"/>
      <c r="H41" s="71"/>
      <c r="I41" s="71"/>
      <c r="J41" s="71"/>
      <c r="K41" s="72"/>
    </row>
    <row r="42" spans="1:11" x14ac:dyDescent="0.25">
      <c r="A42" s="2"/>
      <c r="B42" s="73"/>
      <c r="C42" s="74"/>
      <c r="D42" s="74"/>
      <c r="E42" s="74"/>
      <c r="F42" s="74"/>
      <c r="G42" s="74"/>
      <c r="H42" s="74"/>
      <c r="I42" s="74"/>
      <c r="J42" s="74"/>
      <c r="K42" s="75"/>
    </row>
    <row r="43" spans="1:11" x14ac:dyDescent="0.25">
      <c r="A43" s="2"/>
      <c r="B43" s="73"/>
      <c r="C43" s="74"/>
      <c r="D43" s="74"/>
      <c r="E43" s="74"/>
      <c r="F43" s="74"/>
      <c r="G43" s="74"/>
      <c r="H43" s="74"/>
      <c r="I43" s="74"/>
      <c r="J43" s="74"/>
      <c r="K43" s="75"/>
    </row>
    <row r="44" spans="1:11" x14ac:dyDescent="0.25">
      <c r="A44" s="2"/>
      <c r="B44" s="73"/>
      <c r="C44" s="74"/>
      <c r="D44" s="74"/>
      <c r="E44" s="74"/>
      <c r="F44" s="74"/>
      <c r="G44" s="74"/>
      <c r="H44" s="74"/>
      <c r="I44" s="74"/>
      <c r="J44" s="74"/>
      <c r="K44" s="75"/>
    </row>
    <row r="45" spans="1:11" x14ac:dyDescent="0.25">
      <c r="A45" s="2"/>
      <c r="B45" s="76"/>
      <c r="C45" s="77"/>
      <c r="D45" s="77"/>
      <c r="E45" s="77"/>
      <c r="F45" s="77"/>
      <c r="G45" s="77"/>
      <c r="H45" s="77"/>
      <c r="I45" s="77"/>
      <c r="J45" s="77"/>
      <c r="K45" s="7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Promedios</vt:lpstr>
      <vt:lpstr>Maximos</vt:lpstr>
      <vt:lpstr>Minimos</vt:lpstr>
      <vt:lpstr>Maximos!Área_de_impresión</vt:lpstr>
      <vt:lpstr>Minimos!Área_de_impresión</vt:lpstr>
      <vt:lpstr>Promedios!Área_de_impresión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2015-06-11T15:44:33Z</cp:lastPrinted>
  <dcterms:created xsi:type="dcterms:W3CDTF">2012-05-21T15:11:37Z</dcterms:created>
  <dcterms:modified xsi:type="dcterms:W3CDTF">2015-06-11T15:44:41Z</dcterms:modified>
</cp:coreProperties>
</file>