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DE AGUAPRIETA, S. DE R.L. DE C.V\2013\"/>
    </mc:Choice>
  </mc:AlternateContent>
  <bookViews>
    <workbookView xWindow="120" yWindow="45" windowWidth="19440" windowHeight="10035"/>
  </bookViews>
  <sheets>
    <sheet name="Promedios" sheetId="20" r:id="rId1"/>
    <sheet name="Maximos" sheetId="21" r:id="rId2"/>
    <sheet name="Minimos" sheetId="22" r:id="rId3"/>
  </sheets>
  <definedNames>
    <definedName name="_xlnm.Print_Area" localSheetId="1">Maximos!$A$1:$L$48</definedName>
    <definedName name="_xlnm.Print_Area" localSheetId="2">Minimos!$A$1:$L$48</definedName>
    <definedName name="_xlnm.Print_Area" localSheetId="0">Promedios!$A$1:$O$51</definedName>
    <definedName name="regiones">#REF!</definedName>
  </definedNames>
  <calcPr calcId="152511" calcMode="manual"/>
</workbook>
</file>

<file path=xl/calcChain.xml><?xml version="1.0" encoding="utf-8"?>
<calcChain xmlns="http://schemas.openxmlformats.org/spreadsheetml/2006/main">
  <c r="M7" i="21" l="1"/>
</calcChain>
</file>

<file path=xl/sharedStrings.xml><?xml version="1.0" encoding="utf-8"?>
<sst xmlns="http://schemas.openxmlformats.org/spreadsheetml/2006/main" count="70" uniqueCount="29">
  <si>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</si>
  <si>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</si>
  <si>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</si>
  <si>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</si>
  <si>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</si>
  <si>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</si>
  <si>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</si>
  <si>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</si>
  <si>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</si>
  <si>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</si>
  <si>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</si>
  <si>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</si>
  <si>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</si>
  <si>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</si>
  <si>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</si>
  <si>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</si>
  <si>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</si>
  <si>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</si>
  <si>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</si>
  <si>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</si>
  <si>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</si>
  <si>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</si>
  <si>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</si>
  <si>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</si>
  <si>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</si>
  <si>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</si>
  <si>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</si>
  <si>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 DE AGUAPRIETA S. DE R.L. DE C.V. (SONORA)</t>
  </si>
  <si>
    <t>EM CC NACO 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</si>
</sst>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topLeftCell="A13" zoomScale="60" zoomScaleNormal="100" workbookViewId="0">
      <selection activeCell="I32" sqref="I3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4" ht="32.25" customHeight="1" x14ac:dyDescent="0.25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4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  <c r="L3" s="29"/>
      <c r="M3" s="21"/>
      <c r="N3" s="21"/>
    </row>
    <row r="4" spans="1:14" ht="15.75" thickBot="1" x14ac:dyDescent="0.3">
      <c r="A4" s="50" t="s">
        <v>2</v>
      </c>
      <c r="B4" s="50"/>
      <c r="C4" s="56" t="s">
        <v>9</v>
      </c>
      <c r="D4" s="56"/>
      <c r="E4" s="3"/>
      <c r="F4" s="3"/>
      <c r="G4" s="3"/>
      <c r="H4" s="3"/>
      <c r="I4" s="3"/>
      <c r="J4" s="3"/>
      <c r="K4" s="3"/>
      <c r="L4" s="3"/>
    </row>
    <row r="5" spans="1:14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4" ht="12" customHeight="1" x14ac:dyDescent="0.25">
      <c r="A7" s="38">
        <v>41395</v>
      </c>
      <c r="B7" s="8">
        <v>91.743868182800014</v>
      </c>
      <c r="C7" s="7">
        <v>0.24438328580000002</v>
      </c>
      <c r="D7" s="7">
        <v>2.1243470000000002</v>
      </c>
      <c r="E7" s="7">
        <v>2.1271086511000004</v>
      </c>
      <c r="F7" s="7">
        <v>4.9125890743000005</v>
      </c>
      <c r="G7" s="7">
        <v>226.59598928000003</v>
      </c>
      <c r="H7" s="7">
        <v>18.278126</v>
      </c>
      <c r="I7" s="7">
        <v>38.986052999999998</v>
      </c>
      <c r="J7" s="7">
        <v>49.923991329026443</v>
      </c>
      <c r="K7" s="7">
        <v>6.6761499999999996E-3</v>
      </c>
      <c r="L7" s="31"/>
      <c r="M7" s="22">
        <v>1.7399999999999999E-2</v>
      </c>
      <c r="N7" s="22">
        <v>2.6099999999999999E-3</v>
      </c>
    </row>
    <row r="8" spans="1:14" ht="12" customHeight="1" x14ac:dyDescent="0.25">
      <c r="A8" s="38">
        <v>41396</v>
      </c>
      <c r="B8" s="8">
        <v>91.599729045200007</v>
      </c>
      <c r="C8" s="7">
        <v>0.28627267130000006</v>
      </c>
      <c r="D8" s="7">
        <v>2.0286149999999998</v>
      </c>
      <c r="E8" s="7">
        <v>2.0312521994999999</v>
      </c>
      <c r="F8" s="7">
        <v>4.7159247426000004</v>
      </c>
      <c r="G8" s="7">
        <v>228.58787668000002</v>
      </c>
      <c r="H8" s="7">
        <v>19.144171</v>
      </c>
      <c r="I8" s="7">
        <v>38.210369</v>
      </c>
      <c r="J8" s="7">
        <v>49.911352876945344</v>
      </c>
      <c r="K8" s="7">
        <v>1.5684450000000003E-2</v>
      </c>
      <c r="L8" s="32"/>
      <c r="M8" s="28"/>
      <c r="N8" s="28"/>
    </row>
    <row r="9" spans="1:14" ht="12" customHeight="1" x14ac:dyDescent="0.25">
      <c r="A9" s="38">
        <v>41397</v>
      </c>
      <c r="B9" s="8">
        <v>90.786043627500007</v>
      </c>
      <c r="C9" s="7">
        <v>0.2854135559</v>
      </c>
      <c r="D9" s="7">
        <v>2.1380150000000002</v>
      </c>
      <c r="E9" s="7">
        <v>2.1407944195000006</v>
      </c>
      <c r="F9" s="7">
        <v>5.1141547695000007</v>
      </c>
      <c r="G9" s="7">
        <v>229.5881756</v>
      </c>
      <c r="H9" s="7">
        <v>20.937553000000001</v>
      </c>
      <c r="I9" s="7">
        <v>38.822375999999998</v>
      </c>
      <c r="J9" s="7">
        <v>49.942957806908979</v>
      </c>
      <c r="K9" s="7">
        <v>1.512615E-2</v>
      </c>
      <c r="L9" s="32"/>
      <c r="M9" s="28"/>
      <c r="N9" s="28"/>
    </row>
    <row r="10" spans="1:14" ht="12" customHeight="1" x14ac:dyDescent="0.25">
      <c r="A10" s="38">
        <v>41398</v>
      </c>
      <c r="B10" s="8">
        <v>92.532237732600009</v>
      </c>
      <c r="C10" s="7">
        <v>0.27145042740000003</v>
      </c>
      <c r="D10" s="7">
        <v>1.8692899999999999</v>
      </c>
      <c r="E10" s="7">
        <v>1.871720077</v>
      </c>
      <c r="F10" s="7">
        <v>4.4133368891</v>
      </c>
      <c r="G10" s="7">
        <v>227.59748964000002</v>
      </c>
      <c r="H10" s="7">
        <v>22.164895999999999</v>
      </c>
      <c r="I10" s="7">
        <v>38.259853</v>
      </c>
      <c r="J10" s="7">
        <v>49.926122155728805</v>
      </c>
      <c r="K10" s="7">
        <v>1.3760300000000001E-2</v>
      </c>
      <c r="L10" s="32"/>
      <c r="M10" s="28"/>
      <c r="N10" s="28"/>
    </row>
    <row r="11" spans="1:14" ht="12" customHeight="1" x14ac:dyDescent="0.25">
      <c r="A11" s="38">
        <v>41399</v>
      </c>
      <c r="B11" s="8">
        <v>91.682295241900007</v>
      </c>
      <c r="C11" s="7">
        <v>0.25319672840000002</v>
      </c>
      <c r="D11" s="7">
        <v>2.134131</v>
      </c>
      <c r="E11" s="7">
        <v>2.1369053703000001</v>
      </c>
      <c r="F11" s="7">
        <v>5.0029173486000005</v>
      </c>
      <c r="G11" s="7">
        <v>229.58717440000004</v>
      </c>
      <c r="H11" s="7">
        <v>23.178194000000001</v>
      </c>
      <c r="I11" s="7">
        <v>38.981082999999998</v>
      </c>
      <c r="J11" s="7">
        <v>49.917710712293541</v>
      </c>
      <c r="K11" s="7">
        <v>1.1009020000000001E-2</v>
      </c>
      <c r="L11" s="32"/>
      <c r="M11" s="28"/>
      <c r="N11" s="28"/>
    </row>
    <row r="12" spans="1:14" ht="12" customHeight="1" x14ac:dyDescent="0.25">
      <c r="A12" s="38">
        <v>41400</v>
      </c>
      <c r="B12" s="8">
        <v>91.682295241900007</v>
      </c>
      <c r="C12" s="7">
        <v>0.2899794839</v>
      </c>
      <c r="D12" s="7">
        <v>2.134131</v>
      </c>
      <c r="E12" s="7">
        <v>2.1369053703000001</v>
      </c>
      <c r="F12" s="7">
        <v>5.0029173486000005</v>
      </c>
      <c r="G12" s="7">
        <v>227.59418568000004</v>
      </c>
      <c r="H12" s="7">
        <v>23.377531000000001</v>
      </c>
      <c r="I12" s="7">
        <v>38.263553999999999</v>
      </c>
      <c r="J12" s="7">
        <v>49.917710712293541</v>
      </c>
      <c r="K12" s="7">
        <v>9.5770899999999999E-3</v>
      </c>
      <c r="L12" s="32"/>
      <c r="M12" s="28"/>
      <c r="N12" s="28"/>
    </row>
    <row r="13" spans="1:14" ht="12" customHeight="1" x14ac:dyDescent="0.25">
      <c r="A13" s="38">
        <v>41401</v>
      </c>
      <c r="B13" s="8">
        <v>90.879861432300004</v>
      </c>
      <c r="C13" s="7">
        <v>0.2899794839</v>
      </c>
      <c r="D13" s="7">
        <v>2.168285</v>
      </c>
      <c r="E13" s="7">
        <v>2.1711037705000003</v>
      </c>
      <c r="F13" s="7">
        <v>5.1460802187000008</v>
      </c>
      <c r="G13" s="7">
        <v>226.56345028000001</v>
      </c>
      <c r="H13" s="7">
        <v>22.849340000000002</v>
      </c>
      <c r="I13" s="7">
        <v>38.263553999999999</v>
      </c>
      <c r="J13" s="7">
        <v>49.917710712293541</v>
      </c>
      <c r="K13" s="7">
        <v>1.7318130000000001E-2</v>
      </c>
      <c r="L13" s="32"/>
      <c r="M13" s="28"/>
      <c r="N13" s="28"/>
    </row>
    <row r="14" spans="1:14" ht="12" customHeight="1" x14ac:dyDescent="0.25">
      <c r="A14" s="38">
        <v>41402</v>
      </c>
      <c r="B14" s="8">
        <v>91.328289632100009</v>
      </c>
      <c r="C14" s="7">
        <v>0.28487485650000005</v>
      </c>
      <c r="D14" s="7">
        <v>2.1328879999999999</v>
      </c>
      <c r="E14" s="7">
        <v>2.1356607543999999</v>
      </c>
      <c r="F14" s="7">
        <v>4.8339429671000005</v>
      </c>
      <c r="G14" s="7">
        <v>228.56755232</v>
      </c>
      <c r="H14" s="7">
        <v>21.889769000000001</v>
      </c>
      <c r="I14" s="7">
        <v>38.263553999999999</v>
      </c>
      <c r="J14" s="7">
        <v>49.961919297043949</v>
      </c>
      <c r="K14" s="7">
        <v>1.8536339999999998E-2</v>
      </c>
      <c r="L14" s="32"/>
      <c r="M14" s="28"/>
      <c r="N14" s="28"/>
    </row>
    <row r="15" spans="1:14" ht="12" customHeight="1" x14ac:dyDescent="0.25">
      <c r="A15" s="38">
        <v>41403</v>
      </c>
      <c r="B15" s="8">
        <v>90.865659994400005</v>
      </c>
      <c r="C15" s="7">
        <v>0.32807794760000003</v>
      </c>
      <c r="D15" s="7">
        <v>2.1399089999999998</v>
      </c>
      <c r="E15" s="7">
        <v>2.1426908817000001</v>
      </c>
      <c r="F15" s="7">
        <v>5.0991202500000004</v>
      </c>
      <c r="G15" s="7">
        <v>226.58427524000004</v>
      </c>
      <c r="H15" s="7">
        <v>20.960474000000001</v>
      </c>
      <c r="I15" s="7">
        <v>38.263553999999999</v>
      </c>
      <c r="J15" s="7">
        <v>49.961919297043949</v>
      </c>
      <c r="K15" s="7">
        <v>7.5459659999999998E-2</v>
      </c>
      <c r="L15" s="32"/>
      <c r="M15" s="28"/>
      <c r="N15" s="28"/>
    </row>
    <row r="16" spans="1:14" ht="12" customHeight="1" x14ac:dyDescent="0.25">
      <c r="A16" s="38">
        <v>41404</v>
      </c>
      <c r="B16" s="8">
        <v>91.012854098299997</v>
      </c>
      <c r="C16" s="7">
        <v>0.30982024340000003</v>
      </c>
      <c r="D16" s="7">
        <v>2.0091230000000002</v>
      </c>
      <c r="E16" s="7">
        <v>2.0117348599000002</v>
      </c>
      <c r="F16" s="7">
        <v>4.7832341312000004</v>
      </c>
      <c r="G16" s="7">
        <v>228.60669924000001</v>
      </c>
      <c r="H16" s="7">
        <v>20.293339</v>
      </c>
      <c r="I16" s="7">
        <v>38.263553999999999</v>
      </c>
      <c r="J16" s="7">
        <v>49.96612750250916</v>
      </c>
      <c r="K16" s="7">
        <v>0.11104189999999999</v>
      </c>
      <c r="L16" s="32"/>
      <c r="M16" s="28"/>
      <c r="N16" s="28"/>
    </row>
    <row r="17" spans="1:14" x14ac:dyDescent="0.25">
      <c r="A17" s="38">
        <v>41405</v>
      </c>
      <c r="B17" s="8">
        <v>90.733408290400007</v>
      </c>
      <c r="C17" s="7">
        <v>0.37237746220000001</v>
      </c>
      <c r="D17" s="7">
        <v>2.0765729999999998</v>
      </c>
      <c r="E17" s="7">
        <v>2.0792725448999998</v>
      </c>
      <c r="F17" s="7">
        <v>4.6939311881000005</v>
      </c>
      <c r="G17" s="7">
        <v>227.60680080000003</v>
      </c>
      <c r="H17" s="7">
        <v>20.350027000000001</v>
      </c>
      <c r="I17" s="7">
        <v>38.263553999999999</v>
      </c>
      <c r="J17" s="7">
        <v>49.96612750250916</v>
      </c>
      <c r="K17" s="7">
        <v>0.11103944</v>
      </c>
      <c r="L17" s="32"/>
      <c r="M17" s="28"/>
      <c r="N17" s="28"/>
    </row>
    <row r="18" spans="1:14" x14ac:dyDescent="0.25">
      <c r="A18" s="38">
        <v>41406</v>
      </c>
      <c r="B18" s="8">
        <v>91.028958006200014</v>
      </c>
      <c r="C18" s="7">
        <v>0.32303439950000001</v>
      </c>
      <c r="D18" s="7">
        <v>2.0849410000000002</v>
      </c>
      <c r="E18" s="7">
        <v>2.0876514233000005</v>
      </c>
      <c r="F18" s="7">
        <v>5.0383593634000006</v>
      </c>
      <c r="G18" s="7">
        <v>227.59698904000001</v>
      </c>
      <c r="H18" s="7">
        <v>19.955487999999999</v>
      </c>
      <c r="I18" s="7">
        <v>38.263553999999999</v>
      </c>
      <c r="J18" s="7">
        <v>49.961919297043949</v>
      </c>
      <c r="K18" s="7">
        <v>0.11103951000000001</v>
      </c>
      <c r="L18" s="32"/>
      <c r="M18" s="28"/>
      <c r="N18" s="28"/>
    </row>
    <row r="19" spans="1:14" x14ac:dyDescent="0.25">
      <c r="A19" s="38">
        <v>41407</v>
      </c>
      <c r="B19" s="8">
        <v>91.108246948000001</v>
      </c>
      <c r="C19" s="7">
        <v>0.24438328580000002</v>
      </c>
      <c r="D19" s="7">
        <v>2.1279149999999998</v>
      </c>
      <c r="E19" s="7">
        <v>2.1306812895</v>
      </c>
      <c r="F19" s="7">
        <v>4.9314936183000002</v>
      </c>
      <c r="G19" s="7">
        <v>229.56855208000002</v>
      </c>
      <c r="H19" s="7">
        <v>21.084330000000001</v>
      </c>
      <c r="I19" s="7">
        <v>38.754508999999999</v>
      </c>
      <c r="J19" s="7">
        <v>49.96612750250916</v>
      </c>
      <c r="K19" s="7">
        <v>0.11104156</v>
      </c>
      <c r="L19" s="32"/>
      <c r="M19" s="28"/>
      <c r="N19" s="28"/>
    </row>
    <row r="20" spans="1:14" x14ac:dyDescent="0.25">
      <c r="A20" s="38">
        <v>41408</v>
      </c>
      <c r="B20" s="8">
        <v>90.890861999999998</v>
      </c>
      <c r="C20" s="7">
        <v>0.28590100000000002</v>
      </c>
      <c r="D20" s="7">
        <v>2.1243470000000002</v>
      </c>
      <c r="E20" s="7">
        <v>2.4102480000000002</v>
      </c>
      <c r="F20" s="7">
        <v>4.7809239999999997</v>
      </c>
      <c r="G20" s="7">
        <v>228.56785268000002</v>
      </c>
      <c r="H20" s="7">
        <v>20.498335000000001</v>
      </c>
      <c r="I20" s="7">
        <v>38.986052999999998</v>
      </c>
      <c r="J20" s="7">
        <v>49.957712154659582</v>
      </c>
      <c r="K20" s="7">
        <v>0.11104528999999999</v>
      </c>
      <c r="L20" s="32"/>
      <c r="M20" s="28"/>
      <c r="N20" s="28"/>
    </row>
    <row r="21" spans="1:14" x14ac:dyDescent="0.25">
      <c r="A21" s="38">
        <v>41409</v>
      </c>
      <c r="B21" s="8">
        <v>91.228638000000004</v>
      </c>
      <c r="C21" s="7">
        <v>0.28504299999999999</v>
      </c>
      <c r="D21" s="7">
        <v>2.0286149999999998</v>
      </c>
      <c r="E21" s="7">
        <v>2.3136580000000002</v>
      </c>
      <c r="F21" s="7">
        <v>4.7685789999999999</v>
      </c>
      <c r="G21" s="7">
        <v>227.56424980000003</v>
      </c>
      <c r="H21" s="7">
        <v>20.413436999999998</v>
      </c>
      <c r="I21" s="7">
        <v>38.210369</v>
      </c>
      <c r="J21" s="7">
        <v>49.997701542864206</v>
      </c>
      <c r="K21" s="7">
        <v>3.0496500000000003E-2</v>
      </c>
      <c r="L21" s="32"/>
      <c r="M21" s="28"/>
      <c r="N21" s="28"/>
    </row>
    <row r="22" spans="1:14" x14ac:dyDescent="0.25">
      <c r="A22" s="38">
        <v>41410</v>
      </c>
      <c r="B22" s="8">
        <v>90.923209999999997</v>
      </c>
      <c r="C22" s="7">
        <v>0.27109800000000001</v>
      </c>
      <c r="D22" s="7">
        <v>2.1380150000000002</v>
      </c>
      <c r="E22" s="7">
        <v>2.4091130000000001</v>
      </c>
      <c r="F22" s="7">
        <v>5.1075150000000002</v>
      </c>
      <c r="G22" s="7">
        <v>228.58597440000003</v>
      </c>
      <c r="H22" s="7">
        <v>20.786066000000002</v>
      </c>
      <c r="I22" s="7">
        <v>38.822375999999998</v>
      </c>
      <c r="J22" s="7">
        <v>49.985080641099856</v>
      </c>
      <c r="K22" s="7">
        <v>5.7195999999999994E-4</v>
      </c>
      <c r="L22" s="32"/>
      <c r="M22" s="28"/>
      <c r="N22" s="28"/>
    </row>
    <row r="23" spans="1:14" x14ac:dyDescent="0.25">
      <c r="A23" s="38">
        <v>41411</v>
      </c>
      <c r="B23" s="8">
        <v>92.412102000000004</v>
      </c>
      <c r="C23" s="7">
        <v>0.25286799999999998</v>
      </c>
      <c r="D23" s="7">
        <v>1.8692899999999999</v>
      </c>
      <c r="E23" s="7">
        <v>2.1221580000000002</v>
      </c>
      <c r="F23" s="7">
        <v>4.4076069999999996</v>
      </c>
      <c r="G23" s="7">
        <v>228.58707572</v>
      </c>
      <c r="H23" s="7">
        <v>20.688993</v>
      </c>
      <c r="I23" s="7">
        <v>38.259853</v>
      </c>
      <c r="J23" s="7">
        <v>50.060802878397041</v>
      </c>
      <c r="K23" s="7">
        <v>5.2325000000000006E-4</v>
      </c>
      <c r="L23" s="32"/>
      <c r="M23" s="28"/>
      <c r="N23" s="28"/>
    </row>
    <row r="24" spans="1:14" x14ac:dyDescent="0.25">
      <c r="A24" s="38">
        <v>41412</v>
      </c>
      <c r="B24" s="8">
        <v>91.563263000000006</v>
      </c>
      <c r="C24" s="7">
        <v>0.289603</v>
      </c>
      <c r="D24" s="7">
        <v>2.134131</v>
      </c>
      <c r="E24" s="7">
        <v>2.4237340000000001</v>
      </c>
      <c r="F24" s="7">
        <v>4.9964219999999999</v>
      </c>
      <c r="G24" s="7">
        <v>229.56915280000004</v>
      </c>
      <c r="H24" s="7">
        <v>20.359026</v>
      </c>
      <c r="I24" s="7">
        <v>38.981082999999998</v>
      </c>
      <c r="J24" s="7">
        <v>50.069221410850126</v>
      </c>
      <c r="K24" s="7">
        <v>5.1641999999999997E-4</v>
      </c>
      <c r="L24" s="32"/>
      <c r="M24" s="28"/>
      <c r="N24" s="28"/>
    </row>
    <row r="25" spans="1:14" x14ac:dyDescent="0.25">
      <c r="A25" s="38">
        <v>41413</v>
      </c>
      <c r="B25" s="8">
        <v>91.563263000000006</v>
      </c>
      <c r="C25" s="7">
        <v>0.289603</v>
      </c>
      <c r="D25" s="7">
        <v>2.134131</v>
      </c>
      <c r="E25" s="7">
        <v>2.4237340000000001</v>
      </c>
      <c r="F25" s="7">
        <v>4.9964219999999999</v>
      </c>
      <c r="G25" s="7">
        <v>228.58727596000003</v>
      </c>
      <c r="H25" s="7">
        <v>21.340088000000002</v>
      </c>
      <c r="I25" s="7">
        <v>38.981082999999998</v>
      </c>
      <c r="J25" s="7">
        <v>50.149108182419006</v>
      </c>
      <c r="K25" s="7">
        <v>4.9775000000000004E-4</v>
      </c>
      <c r="L25" s="32"/>
      <c r="M25" s="28"/>
      <c r="N25" s="28"/>
    </row>
    <row r="26" spans="1:14" x14ac:dyDescent="0.25">
      <c r="A26" s="38">
        <v>41414</v>
      </c>
      <c r="B26" s="8">
        <v>90.761870999999999</v>
      </c>
      <c r="C26" s="7">
        <v>0.28450500000000001</v>
      </c>
      <c r="D26" s="7">
        <v>2.168285</v>
      </c>
      <c r="E26" s="7">
        <v>2.4527899999999998</v>
      </c>
      <c r="F26" s="7">
        <v>5.1393990000000001</v>
      </c>
      <c r="G26" s="7">
        <v>229.57926492000001</v>
      </c>
      <c r="H26" s="7">
        <v>22.781168000000001</v>
      </c>
      <c r="I26" s="7">
        <v>38.241149999999998</v>
      </c>
      <c r="J26" s="7">
        <v>50.184817937726791</v>
      </c>
      <c r="K26" s="7">
        <v>5.6205999999999997E-4</v>
      </c>
      <c r="L26" s="32"/>
      <c r="M26" s="28"/>
      <c r="N26" s="28"/>
    </row>
    <row r="27" spans="1:14" x14ac:dyDescent="0.25">
      <c r="A27" s="38">
        <v>41415</v>
      </c>
      <c r="B27" s="8">
        <v>91.209716999999998</v>
      </c>
      <c r="C27" s="7">
        <v>0.327652</v>
      </c>
      <c r="D27" s="7">
        <v>2.1328879999999999</v>
      </c>
      <c r="E27" s="7">
        <v>2.4605399999999999</v>
      </c>
      <c r="F27" s="7">
        <v>4.8276669999999999</v>
      </c>
      <c r="G27" s="7">
        <v>227.58587572000002</v>
      </c>
      <c r="H27" s="7">
        <v>23.731527</v>
      </c>
      <c r="I27" s="7">
        <v>38.067585000000001</v>
      </c>
      <c r="J27" s="7">
        <v>50.199446351224104</v>
      </c>
      <c r="K27" s="7">
        <v>4.9191000000000003E-4</v>
      </c>
      <c r="L27" s="32"/>
      <c r="M27" s="28"/>
      <c r="N27" s="28"/>
    </row>
    <row r="28" spans="1:14" x14ac:dyDescent="0.25">
      <c r="A28" s="38">
        <v>41416</v>
      </c>
      <c r="B28" s="8">
        <v>90.747687999999997</v>
      </c>
      <c r="C28" s="7">
        <v>0.30941800000000003</v>
      </c>
      <c r="D28" s="7">
        <v>2.1399089999999998</v>
      </c>
      <c r="E28" s="7">
        <v>2.4493269999999998</v>
      </c>
      <c r="F28" s="7">
        <v>5.0925000000000002</v>
      </c>
      <c r="G28" s="7">
        <v>226.58517632000002</v>
      </c>
      <c r="H28" s="7">
        <v>24.202445999999998</v>
      </c>
      <c r="I28" s="7">
        <v>38.735004000000004</v>
      </c>
      <c r="J28" s="7">
        <v>50.262360501388457</v>
      </c>
      <c r="K28" s="7">
        <v>4.7678999999999999E-4</v>
      </c>
      <c r="L28" s="32"/>
      <c r="M28" s="28"/>
      <c r="N28" s="28"/>
    </row>
    <row r="29" spans="1:14" x14ac:dyDescent="0.25">
      <c r="A29" s="38">
        <v>41417</v>
      </c>
      <c r="B29" s="8">
        <v>90.894690999999995</v>
      </c>
      <c r="C29" s="7">
        <v>0.371894</v>
      </c>
      <c r="D29" s="7">
        <v>2.0091230000000002</v>
      </c>
      <c r="E29" s="7">
        <v>2.3810169999999999</v>
      </c>
      <c r="F29" s="7">
        <v>4.7770239999999999</v>
      </c>
      <c r="G29" s="7">
        <v>226.56605340000002</v>
      </c>
      <c r="H29" s="7">
        <v>22.559705999999998</v>
      </c>
      <c r="I29" s="7">
        <v>38.464565</v>
      </c>
      <c r="J29" s="7">
        <v>50.32942337720911</v>
      </c>
      <c r="K29" s="7">
        <v>4.5812000000000001E-4</v>
      </c>
      <c r="L29" s="32"/>
      <c r="M29" s="28"/>
      <c r="N29" s="28"/>
    </row>
    <row r="30" spans="1:14" x14ac:dyDescent="0.25">
      <c r="A30" s="38">
        <v>41418</v>
      </c>
      <c r="B30" s="8">
        <v>90.615607999999995</v>
      </c>
      <c r="C30" s="7">
        <v>0.32261499999999999</v>
      </c>
      <c r="D30" s="7">
        <v>2.0765729999999998</v>
      </c>
      <c r="E30" s="7">
        <v>2.399187</v>
      </c>
      <c r="F30" s="7">
        <v>4.687837</v>
      </c>
      <c r="G30" s="7">
        <v>228.57606252000002</v>
      </c>
      <c r="H30" s="7">
        <v>23.806319999999999</v>
      </c>
      <c r="I30" s="7">
        <v>38.302235000000003</v>
      </c>
      <c r="J30" s="7">
        <v>50.427797031777629</v>
      </c>
      <c r="K30" s="7">
        <v>5.8321000000000002E-4</v>
      </c>
      <c r="L30" s="32"/>
      <c r="M30" s="28"/>
      <c r="N30" s="28"/>
    </row>
    <row r="31" spans="1:14" x14ac:dyDescent="0.25">
      <c r="A31" s="38">
        <v>41419</v>
      </c>
      <c r="B31" s="8">
        <v>90.910774000000004</v>
      </c>
      <c r="C31" s="7">
        <v>0.306174</v>
      </c>
      <c r="D31" s="7">
        <v>2.0849410000000002</v>
      </c>
      <c r="E31" s="7">
        <v>2.3911150000000001</v>
      </c>
      <c r="F31" s="7">
        <v>5.0318180000000003</v>
      </c>
      <c r="G31" s="7">
        <v>228.58647500000001</v>
      </c>
      <c r="H31" s="7">
        <v>25.371572</v>
      </c>
      <c r="I31" s="7">
        <v>38.707127</v>
      </c>
      <c r="J31" s="7">
        <v>50.400637161541425</v>
      </c>
      <c r="K31" s="7">
        <v>5.6368E-4</v>
      </c>
      <c r="L31" s="32"/>
      <c r="M31" s="28"/>
      <c r="N31" s="28"/>
    </row>
    <row r="32" spans="1:14" x14ac:dyDescent="0.25">
      <c r="A32" s="38">
        <v>41420</v>
      </c>
      <c r="B32" s="8">
        <v>90.989959999999996</v>
      </c>
      <c r="C32" s="7">
        <v>0.29497000000000001</v>
      </c>
      <c r="D32" s="7">
        <v>2.1279149999999998</v>
      </c>
      <c r="E32" s="7">
        <v>2.422885</v>
      </c>
      <c r="F32" s="7">
        <v>4.9250910000000001</v>
      </c>
      <c r="G32" s="7">
        <v>228.56554992</v>
      </c>
      <c r="H32" s="7">
        <v>23.681771999999999</v>
      </c>
      <c r="I32" s="7">
        <v>38.663665999999999</v>
      </c>
      <c r="J32" s="7">
        <v>50.39834276924369</v>
      </c>
      <c r="K32" s="7">
        <v>5.0975E-4</v>
      </c>
      <c r="L32" s="32"/>
      <c r="M32" s="28"/>
      <c r="N32" s="28"/>
    </row>
    <row r="33" spans="1:14" x14ac:dyDescent="0.25">
      <c r="A33" s="38">
        <v>41421</v>
      </c>
      <c r="B33" s="8">
        <v>90.890861999999998</v>
      </c>
      <c r="C33" s="7">
        <v>0.289406</v>
      </c>
      <c r="D33" s="7">
        <v>2.0663659999999999</v>
      </c>
      <c r="E33" s="7">
        <v>2.355772</v>
      </c>
      <c r="F33" s="7">
        <v>4.7809239999999997</v>
      </c>
      <c r="G33" s="7">
        <v>227.58677680000002</v>
      </c>
      <c r="H33" s="7">
        <v>22.054434000000001</v>
      </c>
      <c r="I33" s="7">
        <v>38.493243999999997</v>
      </c>
      <c r="J33" s="7">
        <v>50.362765669284599</v>
      </c>
      <c r="K33" s="7">
        <v>5.7304000000000003E-4</v>
      </c>
      <c r="L33" s="32"/>
      <c r="M33" s="28"/>
      <c r="N33" s="28"/>
    </row>
    <row r="34" spans="1:14" x14ac:dyDescent="0.25">
      <c r="A34" s="38">
        <v>41422</v>
      </c>
      <c r="B34" s="8">
        <v>91.228638000000004</v>
      </c>
      <c r="C34" s="7">
        <v>0.28210000000000002</v>
      </c>
      <c r="D34" s="7">
        <v>2.0901000000000001</v>
      </c>
      <c r="E34" s="7">
        <v>2.3721999999999999</v>
      </c>
      <c r="F34" s="7">
        <v>4.7685789999999999</v>
      </c>
      <c r="G34" s="7">
        <v>229.56695016</v>
      </c>
      <c r="H34" s="7">
        <v>24.685704999999999</v>
      </c>
      <c r="I34" s="7">
        <v>38.617184000000002</v>
      </c>
      <c r="J34" s="7">
        <v>50.402547361314511</v>
      </c>
      <c r="K34" s="7">
        <v>7.9200000000000006E-4</v>
      </c>
      <c r="L34" s="32"/>
      <c r="M34" s="28"/>
      <c r="N34" s="28"/>
    </row>
    <row r="35" spans="1:14" x14ac:dyDescent="0.25">
      <c r="A35" s="38">
        <v>41423</v>
      </c>
      <c r="B35" s="8">
        <v>90.923209999999997</v>
      </c>
      <c r="C35" s="7">
        <v>0.27694999999999997</v>
      </c>
      <c r="D35" s="7">
        <v>2.1143160000000001</v>
      </c>
      <c r="E35" s="7">
        <v>2.3912659999999999</v>
      </c>
      <c r="F35" s="7">
        <v>4.9651709999999998</v>
      </c>
      <c r="G35" s="7">
        <v>226.60349828</v>
      </c>
      <c r="H35" s="7">
        <v>26.580444</v>
      </c>
      <c r="I35" s="7">
        <v>38.726909999999997</v>
      </c>
      <c r="J35" s="7">
        <v>50.394139229241446</v>
      </c>
      <c r="K35" s="7">
        <v>6.3201999999999996E-4</v>
      </c>
      <c r="L35" s="32"/>
      <c r="M35" s="28"/>
      <c r="N35" s="28"/>
    </row>
    <row r="36" spans="1:14" x14ac:dyDescent="0.25">
      <c r="A36" s="38">
        <v>41424</v>
      </c>
      <c r="B36" s="8">
        <v>91.018523999999999</v>
      </c>
      <c r="C36" s="7">
        <v>0.20918900000000001</v>
      </c>
      <c r="D36" s="7">
        <v>1.65866</v>
      </c>
      <c r="E36" s="7">
        <v>1.8678490000000001</v>
      </c>
      <c r="F36" s="7">
        <v>4.2459369999999996</v>
      </c>
      <c r="G36" s="7">
        <v>227.58437392000002</v>
      </c>
      <c r="H36" s="7">
        <v>26.907232</v>
      </c>
      <c r="I36" s="7">
        <v>38.695526000000001</v>
      </c>
      <c r="J36" s="7">
        <v>50.31877134064964</v>
      </c>
      <c r="K36" s="7">
        <v>4.7689E-4</v>
      </c>
      <c r="L36" s="32"/>
      <c r="M36" s="28"/>
      <c r="N36" s="28"/>
    </row>
    <row r="37" spans="1:14" ht="15.75" thickBot="1" x14ac:dyDescent="0.3">
      <c r="A37" s="38">
        <v>41425</v>
      </c>
      <c r="B37" s="8">
        <v>90.648628000000002</v>
      </c>
      <c r="C37" s="7">
        <v>0.28641699999999998</v>
      </c>
      <c r="D37" s="7">
        <v>2.0603950000000002</v>
      </c>
      <c r="E37" s="7">
        <v>2.3468119999999999</v>
      </c>
      <c r="F37" s="7">
        <v>5.1344760000000003</v>
      </c>
      <c r="G37" s="7">
        <v>226.56465172000003</v>
      </c>
      <c r="H37" s="7">
        <v>26.530161</v>
      </c>
      <c r="I37" s="7">
        <v>38.894863000000001</v>
      </c>
      <c r="J37" s="7">
        <v>50.24334928310568</v>
      </c>
      <c r="K37" s="7">
        <v>8.1001000000000001E-4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90.615607999999995</v>
      </c>
      <c r="C40" s="23">
        <v>0.20918900000000001</v>
      </c>
      <c r="D40" s="23">
        <v>1.65866</v>
      </c>
      <c r="E40" s="23">
        <v>1.8678490000000001</v>
      </c>
      <c r="F40" s="23">
        <v>4.2459369999999996</v>
      </c>
      <c r="G40" s="23">
        <v>226.56345028000001</v>
      </c>
      <c r="H40" s="23">
        <v>18.278126</v>
      </c>
      <c r="I40" s="23">
        <v>30.695526000000001</v>
      </c>
      <c r="J40" s="23">
        <v>49.911352876945344</v>
      </c>
      <c r="K40" s="23">
        <v>4.5812000000000001E-4</v>
      </c>
      <c r="L40" s="20">
        <v>3.2099999999999997E-2</v>
      </c>
    </row>
    <row r="41" spans="1:14" x14ac:dyDescent="0.25">
      <c r="A41" s="14" t="s">
        <v>14</v>
      </c>
      <c r="B41" s="24">
        <v>91.174363112051623</v>
      </c>
      <c r="C41" s="24">
        <v>0.29092418811612908</v>
      </c>
      <c r="D41" s="24">
        <v>2.0750375161290324</v>
      </c>
      <c r="E41" s="24">
        <v>2.2450608584483871</v>
      </c>
      <c r="F41" s="24">
        <v>4.8748998035322586</v>
      </c>
      <c r="G41" s="24">
        <v>228.06637097806455</v>
      </c>
      <c r="H41" s="24">
        <v>22.304570000000002</v>
      </c>
      <c r="I41" s="24">
        <v>38.280935387096775</v>
      </c>
      <c r="J41" s="24">
        <v>50.109216823488602</v>
      </c>
      <c r="K41" s="24">
        <v>2.5093237096774187E-2</v>
      </c>
      <c r="L41" s="20">
        <v>0.23403865322580647</v>
      </c>
    </row>
    <row r="42" spans="1:14" x14ac:dyDescent="0.25">
      <c r="A42" s="15" t="s">
        <v>15</v>
      </c>
      <c r="B42" s="25">
        <v>92.532237732600009</v>
      </c>
      <c r="C42" s="25">
        <v>0.37237746220000001</v>
      </c>
      <c r="D42" s="25">
        <v>2.168285</v>
      </c>
      <c r="E42" s="25">
        <v>2.4605399999999999</v>
      </c>
      <c r="F42" s="25">
        <v>5.1460802187000008</v>
      </c>
      <c r="G42" s="25">
        <v>229.5881756</v>
      </c>
      <c r="H42" s="25">
        <v>26.907232</v>
      </c>
      <c r="I42" s="25">
        <v>38.986052999999998</v>
      </c>
      <c r="J42" s="25">
        <v>50.427797031777629</v>
      </c>
      <c r="K42" s="25">
        <v>0.11104528999999999</v>
      </c>
      <c r="L42" s="20">
        <v>0.310643</v>
      </c>
    </row>
    <row r="43" spans="1:14" ht="15.75" thickBot="1" x14ac:dyDescent="0.3">
      <c r="A43" s="18" t="s">
        <v>19</v>
      </c>
      <c r="B43" s="26">
        <v>0.47409419683001447</v>
      </c>
      <c r="C43" s="26">
        <v>3.3690165492894969E-2</v>
      </c>
      <c r="D43" s="26">
        <v>0.10616803800198506</v>
      </c>
      <c r="E43" s="26">
        <v>0.1777432001994867</v>
      </c>
      <c r="F43" s="26">
        <v>0.22590381214223193</v>
      </c>
      <c r="G43" s="26">
        <v>1.0586132414045089</v>
      </c>
      <c r="H43" s="26">
        <v>2.2073026983698192</v>
      </c>
      <c r="I43" s="26">
        <v>1.4396353906049371</v>
      </c>
      <c r="J43" s="26">
        <v>0.18944871187996459</v>
      </c>
      <c r="K43" s="26">
        <v>4.095768002458116E-2</v>
      </c>
      <c r="L43" s="20">
        <v>6.2352635185313497E-2</v>
      </c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E20" sqref="E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41395</v>
      </c>
      <c r="B7" s="8">
        <v>92.225399999999993</v>
      </c>
      <c r="C7" s="8">
        <v>0.26179999999999998</v>
      </c>
      <c r="D7" s="8">
        <v>2.1248999999999998</v>
      </c>
      <c r="E7" s="8">
        <v>2.3803999999999998</v>
      </c>
      <c r="F7" s="8">
        <v>4.9273999999999996</v>
      </c>
      <c r="G7" s="8">
        <v>226.99209999999999</v>
      </c>
      <c r="H7" s="8">
        <v>21.264900000000001</v>
      </c>
      <c r="I7" s="8">
        <v>38.9861</v>
      </c>
      <c r="J7" s="8">
        <v>50.347299999999997</v>
      </c>
      <c r="K7" s="8">
        <v>2.9700000000000001E-2</v>
      </c>
      <c r="M7" t="e">
        <f>J</f>
        <v>#NAME?</v>
      </c>
    </row>
    <row r="8" spans="1:13" ht="12" customHeight="1" x14ac:dyDescent="0.25">
      <c r="A8" s="38">
        <v>41396</v>
      </c>
      <c r="B8" s="8">
        <v>91.911000000000001</v>
      </c>
      <c r="C8" s="8">
        <v>0.29239999999999999</v>
      </c>
      <c r="D8" s="8">
        <v>2.1114999999999999</v>
      </c>
      <c r="E8" s="8">
        <v>2.3763000000000001</v>
      </c>
      <c r="F8" s="8">
        <v>4.9762000000000004</v>
      </c>
      <c r="G8" s="8">
        <v>229.07919999999999</v>
      </c>
      <c r="H8" s="8">
        <v>22.778199999999998</v>
      </c>
      <c r="I8" s="8">
        <v>38.528799999999997</v>
      </c>
      <c r="J8" s="8">
        <v>50.339100000000002</v>
      </c>
      <c r="K8" s="8">
        <v>6.0699999999999997E-2</v>
      </c>
    </row>
    <row r="9" spans="1:13" ht="12" customHeight="1" x14ac:dyDescent="0.25">
      <c r="A9" s="38">
        <v>41397</v>
      </c>
      <c r="B9" s="8">
        <v>91.835400000000007</v>
      </c>
      <c r="C9" s="8">
        <v>0.32900000000000001</v>
      </c>
      <c r="D9" s="8">
        <v>2.1406999999999998</v>
      </c>
      <c r="E9" s="8">
        <v>2.1937000000000002</v>
      </c>
      <c r="F9" s="8">
        <v>5.1405000000000003</v>
      </c>
      <c r="G9" s="8">
        <v>229.5882</v>
      </c>
      <c r="H9" s="8">
        <v>24.540600000000001</v>
      </c>
      <c r="I9" s="8">
        <v>38.8324</v>
      </c>
      <c r="J9" s="8">
        <v>50.400399999999998</v>
      </c>
      <c r="K9" s="8">
        <v>2.4400000000000002E-2</v>
      </c>
    </row>
    <row r="10" spans="1:13" ht="12" customHeight="1" x14ac:dyDescent="0.25">
      <c r="A10" s="38">
        <v>41398</v>
      </c>
      <c r="B10" s="8">
        <v>92.532300000000006</v>
      </c>
      <c r="C10" s="8">
        <v>0.33560000000000001</v>
      </c>
      <c r="D10" s="8">
        <v>2.0527000000000002</v>
      </c>
      <c r="E10" s="8">
        <v>2.258</v>
      </c>
      <c r="F10" s="8">
        <v>4.4366000000000003</v>
      </c>
      <c r="G10" s="8">
        <v>229.03720000000001</v>
      </c>
      <c r="H10" s="8">
        <v>25.9283</v>
      </c>
      <c r="I10" s="8">
        <v>38.933500000000002</v>
      </c>
      <c r="J10" s="8">
        <v>50.2789</v>
      </c>
      <c r="K10" s="8">
        <v>2.2499999999999999E-2</v>
      </c>
    </row>
    <row r="11" spans="1:13" ht="12" customHeight="1" x14ac:dyDescent="0.25">
      <c r="A11" s="38">
        <v>41399</v>
      </c>
      <c r="B11" s="8">
        <v>92.019400000000005</v>
      </c>
      <c r="C11" s="8">
        <v>0.30009999999999998</v>
      </c>
      <c r="D11" s="8">
        <v>2.1501000000000001</v>
      </c>
      <c r="E11" s="8">
        <v>2.4398</v>
      </c>
      <c r="F11" s="8">
        <v>5.0366999999999997</v>
      </c>
      <c r="G11" s="8">
        <v>229.5872</v>
      </c>
      <c r="H11" s="8">
        <v>26.3932</v>
      </c>
      <c r="I11" s="8">
        <v>38.982500000000002</v>
      </c>
      <c r="J11" s="8">
        <v>49.966900000000003</v>
      </c>
      <c r="K11" s="8">
        <v>3.4799999999999998E-2</v>
      </c>
    </row>
    <row r="12" spans="1:13" ht="12" customHeight="1" x14ac:dyDescent="0.25">
      <c r="A12" s="38">
        <v>41400</v>
      </c>
      <c r="B12" s="8">
        <v>92.284300000000002</v>
      </c>
      <c r="C12" s="8">
        <v>0.32069999999999999</v>
      </c>
      <c r="D12" s="8">
        <v>2.1655000000000002</v>
      </c>
      <c r="E12" s="8">
        <v>2.2069999999999999</v>
      </c>
      <c r="F12" s="8">
        <v>5.0869999999999997</v>
      </c>
      <c r="G12" s="8">
        <v>228.32990000000001</v>
      </c>
      <c r="H12" s="8">
        <v>25.577999999999999</v>
      </c>
      <c r="I12" s="8">
        <v>38.954700000000003</v>
      </c>
      <c r="J12" s="8">
        <v>50.371200000000002</v>
      </c>
      <c r="K12" s="8">
        <v>0.01</v>
      </c>
    </row>
    <row r="13" spans="1:13" ht="12" customHeight="1" x14ac:dyDescent="0.25">
      <c r="A13" s="38">
        <v>41401</v>
      </c>
      <c r="B13" s="8">
        <v>91.899799999999999</v>
      </c>
      <c r="C13" s="8">
        <v>0.33360000000000001</v>
      </c>
      <c r="D13" s="8">
        <v>2.1682999999999999</v>
      </c>
      <c r="E13" s="8">
        <v>2.2132000000000001</v>
      </c>
      <c r="F13" s="8">
        <v>5.1460999999999997</v>
      </c>
      <c r="G13" s="8">
        <v>227.71510000000001</v>
      </c>
      <c r="H13" s="8">
        <v>24.517600000000002</v>
      </c>
      <c r="I13" s="8">
        <v>38.495100000000001</v>
      </c>
      <c r="J13" s="8">
        <v>49.9803</v>
      </c>
      <c r="K13" s="8">
        <v>6.2700000000000006E-2</v>
      </c>
    </row>
    <row r="14" spans="1:13" ht="12" customHeight="1" x14ac:dyDescent="0.25">
      <c r="A14" s="38">
        <v>41402</v>
      </c>
      <c r="B14" s="8">
        <v>91.7727</v>
      </c>
      <c r="C14" s="8">
        <v>0.29559999999999997</v>
      </c>
      <c r="D14" s="8">
        <v>2.1355</v>
      </c>
      <c r="E14" s="8">
        <v>2.2894999999999999</v>
      </c>
      <c r="F14" s="8">
        <v>4.9897</v>
      </c>
      <c r="G14" s="8">
        <v>228.87350000000001</v>
      </c>
      <c r="H14" s="8">
        <v>23.892099999999999</v>
      </c>
      <c r="I14" s="8">
        <v>38.374200000000002</v>
      </c>
      <c r="J14" s="8">
        <v>49.970300000000002</v>
      </c>
      <c r="K14" s="8">
        <v>7.7600000000000002E-2</v>
      </c>
    </row>
    <row r="15" spans="1:13" ht="12" customHeight="1" x14ac:dyDescent="0.25">
      <c r="A15" s="38">
        <v>41403</v>
      </c>
      <c r="B15" s="8">
        <v>91.701599999999999</v>
      </c>
      <c r="C15" s="8">
        <v>0.33889999999999998</v>
      </c>
      <c r="D15" s="8">
        <v>2.1555</v>
      </c>
      <c r="E15" s="8">
        <v>2.4323999999999999</v>
      </c>
      <c r="F15" s="8">
        <v>5.1128999999999998</v>
      </c>
      <c r="G15" s="8">
        <v>227.09360000000001</v>
      </c>
      <c r="H15" s="8">
        <v>26.360800000000001</v>
      </c>
      <c r="I15" s="8">
        <v>38.814999999999998</v>
      </c>
      <c r="J15" s="8">
        <v>50.247599999999998</v>
      </c>
      <c r="K15" s="8">
        <v>8.6599999999999996E-2</v>
      </c>
    </row>
    <row r="16" spans="1:13" ht="12" customHeight="1" x14ac:dyDescent="0.25">
      <c r="A16" s="38">
        <v>41404</v>
      </c>
      <c r="B16" s="8">
        <v>91.521500000000003</v>
      </c>
      <c r="C16" s="8">
        <v>0.36940000000000001</v>
      </c>
      <c r="D16" s="8">
        <v>2.1640999999999999</v>
      </c>
      <c r="E16" s="8">
        <v>2.2707000000000002</v>
      </c>
      <c r="F16" s="8">
        <v>5.0696000000000003</v>
      </c>
      <c r="G16" s="8">
        <v>229.50790000000001</v>
      </c>
      <c r="H16" s="8">
        <v>25.290299999999998</v>
      </c>
      <c r="I16" s="8">
        <v>38.820799999999998</v>
      </c>
      <c r="J16" s="8">
        <v>50.120399999999997</v>
      </c>
      <c r="K16" s="8">
        <v>0.1111</v>
      </c>
    </row>
    <row r="17" spans="1:11" x14ac:dyDescent="0.25">
      <c r="A17" s="38">
        <v>41405</v>
      </c>
      <c r="B17" s="8">
        <v>91.8245</v>
      </c>
      <c r="C17" s="8">
        <v>0.37240000000000001</v>
      </c>
      <c r="D17" s="8">
        <v>2.0937000000000001</v>
      </c>
      <c r="E17" s="8">
        <v>2.4350000000000001</v>
      </c>
      <c r="F17" s="8">
        <v>4.8823999999999996</v>
      </c>
      <c r="G17" s="8">
        <v>228.7175</v>
      </c>
      <c r="H17" s="8">
        <v>22.845700000000001</v>
      </c>
      <c r="I17" s="8">
        <v>38.828099999999999</v>
      </c>
      <c r="J17" s="8">
        <v>50.427700000000002</v>
      </c>
      <c r="K17" s="8">
        <v>0.1111</v>
      </c>
    </row>
    <row r="18" spans="1:11" x14ac:dyDescent="0.25">
      <c r="A18" s="38">
        <v>41406</v>
      </c>
      <c r="B18" s="8">
        <v>91.3596</v>
      </c>
      <c r="C18" s="8">
        <v>0.32840000000000003</v>
      </c>
      <c r="D18" s="8">
        <v>2.1341000000000001</v>
      </c>
      <c r="E18" s="8">
        <v>2.4521999999999999</v>
      </c>
      <c r="F18" s="8">
        <v>5.0425000000000004</v>
      </c>
      <c r="G18" s="8">
        <v>228.0712</v>
      </c>
      <c r="H18" s="8">
        <v>21.9801</v>
      </c>
      <c r="I18" s="8">
        <v>38.951300000000003</v>
      </c>
      <c r="J18" s="8">
        <v>50.123699999999999</v>
      </c>
      <c r="K18" s="8">
        <v>0.1111</v>
      </c>
    </row>
    <row r="19" spans="1:11" x14ac:dyDescent="0.25">
      <c r="A19" s="38">
        <v>41407</v>
      </c>
      <c r="B19" s="8">
        <v>92.242099999999994</v>
      </c>
      <c r="C19" s="8">
        <v>0.3543</v>
      </c>
      <c r="D19" s="8">
        <v>2.1562999999999999</v>
      </c>
      <c r="E19" s="8">
        <v>2.2244999999999999</v>
      </c>
      <c r="F19" s="8">
        <v>4.9459999999999997</v>
      </c>
      <c r="G19" s="8">
        <v>229.57169999999999</v>
      </c>
      <c r="H19" s="8">
        <v>21.860399999999998</v>
      </c>
      <c r="I19" s="8">
        <v>38.777099999999997</v>
      </c>
      <c r="J19" s="8">
        <v>50.408299999999997</v>
      </c>
      <c r="K19" s="8">
        <v>0.1111</v>
      </c>
    </row>
    <row r="20" spans="1:11" x14ac:dyDescent="0.25">
      <c r="A20" s="38">
        <v>41408</v>
      </c>
      <c r="B20" s="8">
        <v>91.456699999999998</v>
      </c>
      <c r="C20" s="8">
        <v>0.29509999999999997</v>
      </c>
      <c r="D20" s="8">
        <v>2.1278999999999999</v>
      </c>
      <c r="E20" s="8">
        <v>2.4493</v>
      </c>
      <c r="F20" s="8">
        <v>5.1231</v>
      </c>
      <c r="G20" s="8">
        <v>228.755</v>
      </c>
      <c r="H20" s="8">
        <v>22.872</v>
      </c>
      <c r="I20" s="8">
        <v>38.9861</v>
      </c>
      <c r="J20" s="8">
        <v>50.123199999999997</v>
      </c>
      <c r="K20" s="8">
        <v>0.1111</v>
      </c>
    </row>
    <row r="21" spans="1:11" x14ac:dyDescent="0.25">
      <c r="A21" s="38">
        <v>41409</v>
      </c>
      <c r="B21" s="8">
        <v>91.692599999999999</v>
      </c>
      <c r="C21" s="8">
        <v>0.30259999999999998</v>
      </c>
      <c r="D21" s="8">
        <v>2.0363000000000002</v>
      </c>
      <c r="E21" s="8">
        <v>2.3489</v>
      </c>
      <c r="F21" s="8">
        <v>5.0826000000000002</v>
      </c>
      <c r="G21" s="8">
        <v>227.95410000000001</v>
      </c>
      <c r="H21" s="8">
        <v>21.232199999999999</v>
      </c>
      <c r="I21" s="8">
        <v>38.251600000000003</v>
      </c>
      <c r="J21" s="8">
        <v>50.042700000000004</v>
      </c>
      <c r="K21" s="8">
        <v>5.1799999999999999E-2</v>
      </c>
    </row>
    <row r="22" spans="1:11" x14ac:dyDescent="0.25">
      <c r="A22" s="38">
        <v>41410</v>
      </c>
      <c r="B22" s="8">
        <v>91.702100000000002</v>
      </c>
      <c r="C22" s="8">
        <v>0.3533</v>
      </c>
      <c r="D22" s="8">
        <v>2.1454</v>
      </c>
      <c r="E22" s="8">
        <v>2.4178999999999999</v>
      </c>
      <c r="F22" s="8">
        <v>5.1348000000000003</v>
      </c>
      <c r="G22" s="8">
        <v>228.62719999999999</v>
      </c>
      <c r="H22" s="8">
        <v>25.948699999999999</v>
      </c>
      <c r="I22" s="8">
        <v>38.966900000000003</v>
      </c>
      <c r="J22" s="8">
        <v>49.994500000000002</v>
      </c>
      <c r="K22" s="8">
        <v>6.5299999999999997E-2</v>
      </c>
    </row>
    <row r="23" spans="1:11" x14ac:dyDescent="0.25">
      <c r="A23" s="38">
        <v>41411</v>
      </c>
      <c r="B23" s="8">
        <v>92.446700000000007</v>
      </c>
      <c r="C23" s="8">
        <v>0.31759999999999999</v>
      </c>
      <c r="D23" s="8">
        <v>2.1204999999999998</v>
      </c>
      <c r="E23" s="8">
        <v>2.3033000000000001</v>
      </c>
      <c r="F23" s="8">
        <v>5.0644</v>
      </c>
      <c r="G23" s="8">
        <v>229.29580000000001</v>
      </c>
      <c r="H23" s="8">
        <v>24.986599999999999</v>
      </c>
      <c r="I23" s="8">
        <v>38.383000000000003</v>
      </c>
      <c r="J23" s="8">
        <v>50.186300000000003</v>
      </c>
      <c r="K23" s="8">
        <v>5.7999999999999996E-3</v>
      </c>
    </row>
    <row r="24" spans="1:11" x14ac:dyDescent="0.25">
      <c r="A24" s="38">
        <v>41412</v>
      </c>
      <c r="B24" s="8">
        <v>91.666700000000006</v>
      </c>
      <c r="C24" s="8">
        <v>0.35439999999999999</v>
      </c>
      <c r="D24" s="8">
        <v>2.1465999999999998</v>
      </c>
      <c r="E24" s="8">
        <v>2.4397000000000002</v>
      </c>
      <c r="F24" s="8">
        <v>5.0491000000000001</v>
      </c>
      <c r="G24" s="8">
        <v>229.57329999999999</v>
      </c>
      <c r="H24" s="8">
        <v>25.79</v>
      </c>
      <c r="I24" s="8">
        <v>38.983199999999997</v>
      </c>
      <c r="J24" s="8">
        <v>50.086300000000001</v>
      </c>
      <c r="K24" s="8">
        <v>1E-3</v>
      </c>
    </row>
    <row r="25" spans="1:11" x14ac:dyDescent="0.25">
      <c r="A25" s="38">
        <v>41413</v>
      </c>
      <c r="B25" s="8">
        <v>92.332400000000007</v>
      </c>
      <c r="C25" s="8">
        <v>0.31269999999999998</v>
      </c>
      <c r="D25" s="8">
        <v>2.1495000000000002</v>
      </c>
      <c r="E25" s="8">
        <v>2.4419</v>
      </c>
      <c r="F25" s="8">
        <v>5.0603999999999996</v>
      </c>
      <c r="G25" s="8">
        <v>228.6703</v>
      </c>
      <c r="H25" s="8">
        <v>26.674499999999998</v>
      </c>
      <c r="I25" s="8">
        <v>38.984699999999997</v>
      </c>
      <c r="J25" s="8">
        <v>50.403599999999997</v>
      </c>
      <c r="K25" s="8">
        <v>7.0000000000000007E-2</v>
      </c>
    </row>
    <row r="26" spans="1:11" x14ac:dyDescent="0.25">
      <c r="A26" s="38">
        <v>41414</v>
      </c>
      <c r="B26" s="8">
        <v>91.039100000000005</v>
      </c>
      <c r="C26" s="8">
        <v>0.30099999999999999</v>
      </c>
      <c r="D26" s="8">
        <v>2.1682999999999999</v>
      </c>
      <c r="E26" s="8">
        <v>2.4529999999999998</v>
      </c>
      <c r="F26" s="8">
        <v>5.1429</v>
      </c>
      <c r="G26" s="8">
        <v>229.58250000000001</v>
      </c>
      <c r="H26" s="8">
        <v>24.721</v>
      </c>
      <c r="I26" s="8">
        <v>38.278500000000001</v>
      </c>
      <c r="J26" s="8">
        <v>50.196399999999997</v>
      </c>
      <c r="K26" s="8">
        <v>6.6E-3</v>
      </c>
    </row>
    <row r="27" spans="1:11" x14ac:dyDescent="0.25">
      <c r="A27" s="38">
        <v>41415</v>
      </c>
      <c r="B27" s="8">
        <v>92.395600000000002</v>
      </c>
      <c r="C27" s="8">
        <v>0.3377</v>
      </c>
      <c r="D27" s="8">
        <v>2.1604000000000001</v>
      </c>
      <c r="E27" s="8">
        <v>2.4605999999999999</v>
      </c>
      <c r="F27" s="8">
        <v>4.9530000000000003</v>
      </c>
      <c r="G27" s="8">
        <v>229.2792</v>
      </c>
      <c r="H27" s="8">
        <v>24.0807</v>
      </c>
      <c r="I27" s="8">
        <v>38.168999999999997</v>
      </c>
      <c r="J27" s="8">
        <v>50.316499999999998</v>
      </c>
      <c r="K27" s="8">
        <v>4.5900000000000003E-2</v>
      </c>
    </row>
    <row r="28" spans="1:11" x14ac:dyDescent="0.25">
      <c r="A28" s="38">
        <v>41416</v>
      </c>
      <c r="B28" s="8">
        <v>92.207800000000006</v>
      </c>
      <c r="C28" s="8">
        <v>0.33679999999999999</v>
      </c>
      <c r="D28" s="8">
        <v>2.1427</v>
      </c>
      <c r="E28" s="8">
        <v>2.4579</v>
      </c>
      <c r="F28" s="8">
        <v>5.1342999999999996</v>
      </c>
      <c r="G28" s="8">
        <v>229.5667</v>
      </c>
      <c r="H28" s="8">
        <v>24.511900000000001</v>
      </c>
      <c r="I28" s="8">
        <v>38.772199999999998</v>
      </c>
      <c r="J28" s="8">
        <v>50.270299999999999</v>
      </c>
      <c r="K28" s="8">
        <v>6.2199999999999998E-2</v>
      </c>
    </row>
    <row r="29" spans="1:11" x14ac:dyDescent="0.25">
      <c r="A29" s="38">
        <v>41417</v>
      </c>
      <c r="B29" s="8">
        <v>91.073499999999996</v>
      </c>
      <c r="C29" s="8">
        <v>0.37230000000000002</v>
      </c>
      <c r="D29" s="8">
        <v>2.0137</v>
      </c>
      <c r="E29" s="8">
        <v>2.4573</v>
      </c>
      <c r="F29" s="8">
        <v>4.9438000000000004</v>
      </c>
      <c r="G29" s="8">
        <v>227.47040000000001</v>
      </c>
      <c r="H29" s="8">
        <v>23.6402</v>
      </c>
      <c r="I29" s="8">
        <v>38.815300000000001</v>
      </c>
      <c r="J29" s="8">
        <v>50.415399999999998</v>
      </c>
      <c r="K29" s="8">
        <v>8.8099999999999998E-2</v>
      </c>
    </row>
    <row r="30" spans="1:11" x14ac:dyDescent="0.25">
      <c r="A30" s="38">
        <v>41418</v>
      </c>
      <c r="B30" s="8">
        <v>91.569100000000006</v>
      </c>
      <c r="C30" s="8">
        <v>0.36749999999999999</v>
      </c>
      <c r="D30" s="8">
        <v>2.0960000000000001</v>
      </c>
      <c r="E30" s="8">
        <v>2.4552999999999998</v>
      </c>
      <c r="F30" s="8">
        <v>4.9130000000000003</v>
      </c>
      <c r="G30" s="8">
        <v>229.48230000000001</v>
      </c>
      <c r="H30" s="8">
        <v>26.632899999999999</v>
      </c>
      <c r="I30" s="8">
        <v>38.466299999999997</v>
      </c>
      <c r="J30" s="8">
        <v>50.427799999999998</v>
      </c>
      <c r="K30" s="8">
        <v>5.3499999999999999E-2</v>
      </c>
    </row>
    <row r="31" spans="1:11" x14ac:dyDescent="0.25">
      <c r="A31" s="38">
        <v>41419</v>
      </c>
      <c r="B31" s="8">
        <v>91.352599999999995</v>
      </c>
      <c r="C31" s="8">
        <v>0.36530000000000001</v>
      </c>
      <c r="D31" s="8">
        <v>2.0853000000000002</v>
      </c>
      <c r="E31" s="8">
        <v>2.452</v>
      </c>
      <c r="F31" s="8">
        <v>5.0632999999999999</v>
      </c>
      <c r="G31" s="8">
        <v>229.0788</v>
      </c>
      <c r="H31" s="8">
        <v>25.714099999999998</v>
      </c>
      <c r="I31" s="8">
        <v>38.881</v>
      </c>
      <c r="J31" s="8">
        <v>50.421799999999998</v>
      </c>
      <c r="K31" s="8">
        <v>3.9100000000000003E-2</v>
      </c>
    </row>
    <row r="32" spans="1:11" x14ac:dyDescent="0.25">
      <c r="A32" s="38">
        <v>41420</v>
      </c>
      <c r="B32" s="8">
        <v>91.314599999999999</v>
      </c>
      <c r="C32" s="8">
        <v>0.33910000000000001</v>
      </c>
      <c r="D32" s="8">
        <v>2.1335000000000002</v>
      </c>
      <c r="E32" s="8">
        <v>2.4247000000000001</v>
      </c>
      <c r="F32" s="8">
        <v>5.0431999999999997</v>
      </c>
      <c r="G32" s="8">
        <v>228.7543</v>
      </c>
      <c r="H32" s="8">
        <v>26.711600000000001</v>
      </c>
      <c r="I32" s="8">
        <v>38.718400000000003</v>
      </c>
      <c r="J32" s="8">
        <v>50.425899999999999</v>
      </c>
      <c r="K32" s="8">
        <v>6.1100000000000002E-2</v>
      </c>
    </row>
    <row r="33" spans="1:11" x14ac:dyDescent="0.25">
      <c r="A33" s="38">
        <v>41421</v>
      </c>
      <c r="B33" s="8">
        <v>90.931299999999993</v>
      </c>
      <c r="C33" s="8">
        <v>0.36530000000000001</v>
      </c>
      <c r="D33" s="8">
        <v>2.1299000000000001</v>
      </c>
      <c r="E33" s="8">
        <v>2.4093</v>
      </c>
      <c r="F33" s="8">
        <v>4.9614000000000003</v>
      </c>
      <c r="G33" s="8">
        <v>228.42500000000001</v>
      </c>
      <c r="H33" s="8">
        <v>24.2059</v>
      </c>
      <c r="I33" s="8">
        <v>38.848500000000001</v>
      </c>
      <c r="J33" s="8">
        <v>50.419499999999999</v>
      </c>
      <c r="K33" s="8">
        <v>2.41E-2</v>
      </c>
    </row>
    <row r="34" spans="1:11" x14ac:dyDescent="0.25">
      <c r="A34" s="38">
        <v>41422</v>
      </c>
      <c r="B34" s="8">
        <v>92.005099999999999</v>
      </c>
      <c r="C34" s="8">
        <v>0.35360000000000003</v>
      </c>
      <c r="D34" s="8">
        <v>2.1133000000000002</v>
      </c>
      <c r="E34" s="8">
        <v>2.4073000000000002</v>
      </c>
      <c r="F34" s="8">
        <v>5.0263</v>
      </c>
      <c r="G34" s="8">
        <v>229.57810000000001</v>
      </c>
      <c r="H34" s="8">
        <v>25.983699999999999</v>
      </c>
      <c r="I34" s="8">
        <v>38.972099999999998</v>
      </c>
      <c r="J34" s="8">
        <v>50.413499999999999</v>
      </c>
      <c r="K34" s="8">
        <v>5.8599999999999999E-2</v>
      </c>
    </row>
    <row r="35" spans="1:11" x14ac:dyDescent="0.25">
      <c r="A35" s="38">
        <v>41423</v>
      </c>
      <c r="B35" s="8">
        <v>91.306700000000006</v>
      </c>
      <c r="C35" s="8">
        <v>0.33350000000000002</v>
      </c>
      <c r="D35" s="8">
        <v>2.1314000000000002</v>
      </c>
      <c r="E35" s="8">
        <v>2.4011999999999998</v>
      </c>
      <c r="F35" s="8">
        <v>5.1424000000000003</v>
      </c>
      <c r="G35" s="8">
        <v>229.0515</v>
      </c>
      <c r="H35" s="8">
        <v>26.5886</v>
      </c>
      <c r="I35" s="8">
        <v>38.768900000000002</v>
      </c>
      <c r="J35" s="8">
        <v>50.404800000000002</v>
      </c>
      <c r="K35" s="8">
        <v>5.6099999999999997E-2</v>
      </c>
    </row>
    <row r="36" spans="1:11" x14ac:dyDescent="0.25">
      <c r="A36" s="38">
        <v>41424</v>
      </c>
      <c r="B36" s="8">
        <v>92.4666</v>
      </c>
      <c r="C36" s="8">
        <v>0.2571</v>
      </c>
      <c r="D36" s="8">
        <v>2.1608999999999998</v>
      </c>
      <c r="E36" s="8">
        <v>2.1951999999999998</v>
      </c>
      <c r="F36" s="8">
        <v>4.8559000000000001</v>
      </c>
      <c r="G36" s="8">
        <v>227.84549999999999</v>
      </c>
      <c r="H36" s="8">
        <v>26.907299999999999</v>
      </c>
      <c r="I36" s="8">
        <v>35.1599</v>
      </c>
      <c r="J36" s="8">
        <v>50.4208</v>
      </c>
      <c r="K36" s="8">
        <v>5.4800000000000001E-2</v>
      </c>
    </row>
    <row r="37" spans="1:11" ht="15.75" thickBot="1" x14ac:dyDescent="0.3">
      <c r="A37" s="38">
        <v>41425</v>
      </c>
      <c r="B37" s="8">
        <v>92.447900000000004</v>
      </c>
      <c r="C37" s="8">
        <v>0.34670000000000001</v>
      </c>
      <c r="D37" s="8">
        <v>2.1541000000000001</v>
      </c>
      <c r="E37" s="8">
        <v>2.4182999999999999</v>
      </c>
      <c r="F37" s="8">
        <v>5.1378000000000004</v>
      </c>
      <c r="G37" s="8">
        <v>226.63210000000001</v>
      </c>
      <c r="H37" s="8">
        <v>26.556100000000001</v>
      </c>
      <c r="I37" s="8">
        <v>38.916600000000003</v>
      </c>
      <c r="J37" s="8">
        <v>50.2761</v>
      </c>
      <c r="K37" s="8">
        <v>1.24E-2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92.532300000000006</v>
      </c>
      <c r="C39" s="27">
        <v>0.37240000000000001</v>
      </c>
      <c r="D39" s="27">
        <v>2.1682999999999999</v>
      </c>
      <c r="E39" s="27">
        <v>2.4605999999999999</v>
      </c>
      <c r="F39" s="27">
        <v>5.1460999999999997</v>
      </c>
      <c r="G39" s="27">
        <v>229.5882</v>
      </c>
      <c r="H39" s="27">
        <v>26.907299999999999</v>
      </c>
      <c r="I39" s="27">
        <v>38.9861</v>
      </c>
      <c r="J39" s="27">
        <v>50.427799999999998</v>
      </c>
      <c r="K39" s="27">
        <v>0.1111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E16" sqref="E1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41395</v>
      </c>
      <c r="B7" s="8">
        <v>90.947199999999995</v>
      </c>
      <c r="C7" s="8">
        <v>0.2364</v>
      </c>
      <c r="D7" s="8">
        <v>2.1171000000000002</v>
      </c>
      <c r="E7" s="8">
        <v>2.3535000000000004</v>
      </c>
      <c r="F7" s="8">
        <v>4.3068999999999997</v>
      </c>
      <c r="G7" s="8">
        <v>226.5754</v>
      </c>
      <c r="H7" s="8">
        <v>18.278199999999998</v>
      </c>
      <c r="I7" s="8">
        <v>30.985900000000001</v>
      </c>
      <c r="J7" s="8">
        <v>49.9131</v>
      </c>
      <c r="K7" s="8">
        <v>3.7000000000000002E-3</v>
      </c>
    </row>
    <row r="8" spans="1:13" ht="12" customHeight="1" x14ac:dyDescent="0.25">
      <c r="A8" s="38">
        <v>41396</v>
      </c>
      <c r="B8" s="8">
        <v>91.523300000000006</v>
      </c>
      <c r="C8" s="8">
        <v>0.21490000000000001</v>
      </c>
      <c r="D8" s="8">
        <v>1.8652</v>
      </c>
      <c r="E8" s="8">
        <v>2.0800999999999998</v>
      </c>
      <c r="F8" s="8">
        <v>4.6820000000000004</v>
      </c>
      <c r="G8" s="8">
        <v>228.46950000000001</v>
      </c>
      <c r="H8" s="8">
        <v>18.556699999999999</v>
      </c>
      <c r="I8" s="8">
        <v>34.6723</v>
      </c>
      <c r="J8" s="8">
        <v>49.9114</v>
      </c>
      <c r="K8" s="8">
        <v>1.4500000000000001E-2</v>
      </c>
    </row>
    <row r="9" spans="1:13" ht="12" customHeight="1" x14ac:dyDescent="0.25">
      <c r="A9" s="38">
        <v>41397</v>
      </c>
      <c r="B9" s="8">
        <v>90.647099999999995</v>
      </c>
      <c r="C9" s="8">
        <v>0.21299999999999999</v>
      </c>
      <c r="D9" s="8">
        <v>1.7746</v>
      </c>
      <c r="E9" s="8">
        <v>1.9876</v>
      </c>
      <c r="F9" s="8">
        <v>4.7028999999999996</v>
      </c>
      <c r="G9" s="8">
        <v>229.08699999999999</v>
      </c>
      <c r="H9" s="8">
        <v>18.3048</v>
      </c>
      <c r="I9" s="8">
        <v>31.9694</v>
      </c>
      <c r="J9" s="8">
        <v>49.914999999999999</v>
      </c>
      <c r="K9" s="8">
        <v>9.1999999999999998E-3</v>
      </c>
    </row>
    <row r="10" spans="1:13" ht="12" customHeight="1" x14ac:dyDescent="0.25">
      <c r="A10" s="38">
        <v>41398</v>
      </c>
      <c r="B10" s="8">
        <v>91.722800000000007</v>
      </c>
      <c r="C10" s="8">
        <v>0.25629999999999997</v>
      </c>
      <c r="D10" s="8">
        <v>1.7653000000000001</v>
      </c>
      <c r="E10" s="8">
        <v>2.0216000000000003</v>
      </c>
      <c r="F10" s="8">
        <v>4.3914</v>
      </c>
      <c r="G10" s="8">
        <v>227.1328</v>
      </c>
      <c r="H10" s="8">
        <v>20.022500000000001</v>
      </c>
      <c r="I10" s="8">
        <v>31.773800000000001</v>
      </c>
      <c r="J10" s="8">
        <v>49.918100000000003</v>
      </c>
      <c r="K10" s="8">
        <v>1.21E-2</v>
      </c>
    </row>
    <row r="11" spans="1:13" ht="12" customHeight="1" x14ac:dyDescent="0.25">
      <c r="A11" s="38">
        <v>41399</v>
      </c>
      <c r="B11" s="8">
        <v>90.963300000000004</v>
      </c>
      <c r="C11" s="8">
        <v>0.24970000000000001</v>
      </c>
      <c r="D11" s="8">
        <v>2.1153</v>
      </c>
      <c r="E11" s="8">
        <v>2.3649999999999998</v>
      </c>
      <c r="F11" s="8">
        <v>4.6307999999999998</v>
      </c>
      <c r="G11" s="8">
        <v>228.52070000000001</v>
      </c>
      <c r="H11" s="8">
        <v>20.297000000000001</v>
      </c>
      <c r="I11" s="8">
        <v>33.28</v>
      </c>
      <c r="J11" s="8">
        <v>49.915199999999999</v>
      </c>
      <c r="K11" s="8">
        <v>8.5000000000000006E-3</v>
      </c>
    </row>
    <row r="12" spans="1:13" ht="12" customHeight="1" x14ac:dyDescent="0.25">
      <c r="A12" s="38">
        <v>41400</v>
      </c>
      <c r="B12" s="8">
        <v>91.483599999999996</v>
      </c>
      <c r="C12" s="8">
        <v>0.27079999999999999</v>
      </c>
      <c r="D12" s="8">
        <v>1.6801999999999999</v>
      </c>
      <c r="E12" s="8">
        <v>1.9509999999999998</v>
      </c>
      <c r="F12" s="8">
        <v>4.7397</v>
      </c>
      <c r="G12" s="8">
        <v>226.60050000000001</v>
      </c>
      <c r="H12" s="8">
        <v>23.148399999999999</v>
      </c>
      <c r="I12" s="8">
        <v>31.1982</v>
      </c>
      <c r="J12" s="8">
        <v>49.911799999999999</v>
      </c>
      <c r="K12" s="8">
        <v>2.0999999999999999E-3</v>
      </c>
    </row>
    <row r="13" spans="1:13" ht="12" customHeight="1" x14ac:dyDescent="0.25">
      <c r="A13" s="38">
        <v>41401</v>
      </c>
      <c r="B13" s="8">
        <v>90.702399999999997</v>
      </c>
      <c r="C13" s="8">
        <v>0.22850000000000001</v>
      </c>
      <c r="D13" s="8">
        <v>1.6826000000000001</v>
      </c>
      <c r="E13" s="8">
        <v>1.9111</v>
      </c>
      <c r="F13" s="8">
        <v>4.6540999999999997</v>
      </c>
      <c r="G13" s="8">
        <v>226.5635</v>
      </c>
      <c r="H13" s="8">
        <v>19.452000000000002</v>
      </c>
      <c r="I13" s="8">
        <v>34.576300000000003</v>
      </c>
      <c r="J13" s="8">
        <v>49.914299999999997</v>
      </c>
      <c r="K13" s="8">
        <v>5.4999999999999997E-3</v>
      </c>
    </row>
    <row r="14" spans="1:13" ht="12" customHeight="1" x14ac:dyDescent="0.25">
      <c r="A14" s="38">
        <v>41402</v>
      </c>
      <c r="B14" s="8">
        <v>90.643000000000001</v>
      </c>
      <c r="C14" s="8">
        <v>0.28399999999999997</v>
      </c>
      <c r="D14" s="8">
        <v>1.9710000000000001</v>
      </c>
      <c r="E14" s="8">
        <v>2.2549999999999999</v>
      </c>
      <c r="F14" s="8">
        <v>4.6428000000000003</v>
      </c>
      <c r="G14" s="8">
        <v>226.9768</v>
      </c>
      <c r="H14" s="8">
        <v>19.853300000000001</v>
      </c>
      <c r="I14" s="8">
        <v>32.702300000000001</v>
      </c>
      <c r="J14" s="8">
        <v>49.9557</v>
      </c>
      <c r="K14" s="8">
        <v>1.15E-2</v>
      </c>
    </row>
    <row r="15" spans="1:13" ht="12" customHeight="1" x14ac:dyDescent="0.25">
      <c r="A15" s="38">
        <v>41403</v>
      </c>
      <c r="B15" s="8">
        <v>90.637</v>
      </c>
      <c r="C15" s="8">
        <v>0.25659999999999999</v>
      </c>
      <c r="D15" s="8">
        <v>1.9173</v>
      </c>
      <c r="E15" s="8">
        <v>2.1739000000000002</v>
      </c>
      <c r="F15" s="8">
        <v>4.3163999999999998</v>
      </c>
      <c r="G15" s="8">
        <v>226.58349999999999</v>
      </c>
      <c r="H15" s="8">
        <v>19.846800000000002</v>
      </c>
      <c r="I15" s="8">
        <v>37.914099999999998</v>
      </c>
      <c r="J15" s="8">
        <v>49.956400000000002</v>
      </c>
      <c r="K15" s="8">
        <v>6.2399999999999997E-2</v>
      </c>
    </row>
    <row r="16" spans="1:13" ht="12" customHeight="1" x14ac:dyDescent="0.25">
      <c r="A16" s="38">
        <v>41404</v>
      </c>
      <c r="B16" s="8">
        <v>90.651200000000003</v>
      </c>
      <c r="C16" s="8">
        <v>0.28970000000000001</v>
      </c>
      <c r="D16" s="8">
        <v>1.8832</v>
      </c>
      <c r="E16" s="8">
        <v>2.1728999999999998</v>
      </c>
      <c r="F16" s="8">
        <v>4.3573000000000004</v>
      </c>
      <c r="G16" s="8">
        <v>227.00190000000001</v>
      </c>
      <c r="H16" s="8">
        <v>18.337599999999998</v>
      </c>
      <c r="I16" s="8">
        <v>36.726799999999997</v>
      </c>
      <c r="J16" s="8">
        <v>49.917200000000001</v>
      </c>
      <c r="K16" s="8">
        <v>4.9000000000000002E-2</v>
      </c>
    </row>
    <row r="17" spans="1:11" x14ac:dyDescent="0.25">
      <c r="A17" s="38">
        <v>41405</v>
      </c>
      <c r="B17" s="8">
        <v>90.6541</v>
      </c>
      <c r="C17" s="8">
        <v>0.33800000000000002</v>
      </c>
      <c r="D17" s="8">
        <v>1.8786</v>
      </c>
      <c r="E17" s="8">
        <v>2.2166000000000001</v>
      </c>
      <c r="F17" s="8">
        <v>4.5575999999999999</v>
      </c>
      <c r="G17" s="8">
        <v>227.46449999999999</v>
      </c>
      <c r="H17" s="8">
        <v>19.785900000000002</v>
      </c>
      <c r="I17" s="8">
        <v>32.774500000000003</v>
      </c>
      <c r="J17" s="8">
        <v>49.911999999999999</v>
      </c>
      <c r="K17" s="8">
        <v>1.5E-3</v>
      </c>
    </row>
    <row r="18" spans="1:11" x14ac:dyDescent="0.25">
      <c r="A18" s="38">
        <v>41406</v>
      </c>
      <c r="B18" s="8">
        <v>90.652500000000003</v>
      </c>
      <c r="C18" s="8">
        <v>0.27239999999999998</v>
      </c>
      <c r="D18" s="8">
        <v>1.7943</v>
      </c>
      <c r="E18" s="8">
        <v>2.0667</v>
      </c>
      <c r="F18" s="8">
        <v>4.5469999999999997</v>
      </c>
      <c r="G18" s="8">
        <v>227.1985</v>
      </c>
      <c r="H18" s="8">
        <v>19.857600000000001</v>
      </c>
      <c r="I18" s="8">
        <v>33.457299999999996</v>
      </c>
      <c r="J18" s="8">
        <v>49.928400000000003</v>
      </c>
      <c r="K18" s="8">
        <v>2.7E-2</v>
      </c>
    </row>
    <row r="19" spans="1:11" x14ac:dyDescent="0.25">
      <c r="A19" s="38">
        <v>41407</v>
      </c>
      <c r="B19" s="8">
        <v>90.905299999999997</v>
      </c>
      <c r="C19" s="8">
        <v>0.2354</v>
      </c>
      <c r="D19" s="8">
        <v>1.7168000000000001</v>
      </c>
      <c r="E19" s="8">
        <v>1.9522000000000002</v>
      </c>
      <c r="F19" s="8">
        <v>4.5030000000000001</v>
      </c>
      <c r="G19" s="8">
        <v>229.25649999999999</v>
      </c>
      <c r="H19" s="8">
        <v>19.543099999999999</v>
      </c>
      <c r="I19" s="8">
        <v>32.401499999999999</v>
      </c>
      <c r="J19" s="8">
        <v>49.964700000000001</v>
      </c>
      <c r="K19" s="8">
        <v>7.2300000000000003E-2</v>
      </c>
    </row>
    <row r="20" spans="1:11" x14ac:dyDescent="0.25">
      <c r="A20" s="38">
        <v>41408</v>
      </c>
      <c r="B20" s="8">
        <v>90.617099999999994</v>
      </c>
      <c r="C20" s="8">
        <v>0.25509999999999999</v>
      </c>
      <c r="D20" s="8">
        <v>1.9477</v>
      </c>
      <c r="E20" s="8">
        <v>2.2027999999999999</v>
      </c>
      <c r="F20" s="8">
        <v>4.5894000000000004</v>
      </c>
      <c r="G20" s="8">
        <v>227.41079999999999</v>
      </c>
      <c r="H20" s="8">
        <v>20.2363</v>
      </c>
      <c r="I20" s="8">
        <v>36.700299999999999</v>
      </c>
      <c r="J20" s="8">
        <v>49.936999999999998</v>
      </c>
      <c r="K20" s="8">
        <v>4.8300000000000003E-2</v>
      </c>
    </row>
    <row r="21" spans="1:11" x14ac:dyDescent="0.25">
      <c r="A21" s="38">
        <v>41409</v>
      </c>
      <c r="B21" s="8">
        <v>91.127200000000002</v>
      </c>
      <c r="C21" s="8">
        <v>0.20960000000000001</v>
      </c>
      <c r="D21" s="8">
        <v>1.6982999999999999</v>
      </c>
      <c r="E21" s="8">
        <v>1.9078999999999999</v>
      </c>
      <c r="F21" s="8">
        <v>4.2743000000000002</v>
      </c>
      <c r="G21" s="8">
        <v>227.15940000000001</v>
      </c>
      <c r="H21" s="8">
        <v>20.172000000000001</v>
      </c>
      <c r="I21" s="8">
        <v>34.0852</v>
      </c>
      <c r="J21" s="8">
        <v>49.917900000000003</v>
      </c>
      <c r="K21" s="8">
        <v>3.5999999999999999E-3</v>
      </c>
    </row>
    <row r="22" spans="1:11" x14ac:dyDescent="0.25">
      <c r="A22" s="38">
        <v>41410</v>
      </c>
      <c r="B22" s="8">
        <v>90.734700000000004</v>
      </c>
      <c r="C22" s="8">
        <v>0.2097</v>
      </c>
      <c r="D22" s="8">
        <v>2.0998999999999999</v>
      </c>
      <c r="E22" s="8">
        <v>2.3095999999999997</v>
      </c>
      <c r="F22" s="8">
        <v>4.8140000000000001</v>
      </c>
      <c r="G22" s="8">
        <v>228.20410000000001</v>
      </c>
      <c r="H22" s="8">
        <v>20.567</v>
      </c>
      <c r="I22" s="8">
        <v>31.133700000000001</v>
      </c>
      <c r="J22" s="8">
        <v>49.918300000000002</v>
      </c>
      <c r="K22" s="8">
        <v>5.0000000000000001E-4</v>
      </c>
    </row>
    <row r="23" spans="1:11" x14ac:dyDescent="0.25">
      <c r="A23" s="38">
        <v>41411</v>
      </c>
      <c r="B23" s="8">
        <v>92.3904</v>
      </c>
      <c r="C23" s="8">
        <v>0.2165</v>
      </c>
      <c r="D23" s="8">
        <v>1.8339000000000001</v>
      </c>
      <c r="E23" s="8">
        <v>2.0504000000000002</v>
      </c>
      <c r="F23" s="8">
        <v>4.3868</v>
      </c>
      <c r="G23" s="8">
        <v>227.68610000000001</v>
      </c>
      <c r="H23" s="8">
        <v>19.299600000000002</v>
      </c>
      <c r="I23" s="8">
        <v>37.232799999999997</v>
      </c>
      <c r="J23" s="8">
        <v>50.0488</v>
      </c>
      <c r="K23" s="8">
        <v>5.0000000000000001E-4</v>
      </c>
    </row>
    <row r="24" spans="1:11" x14ac:dyDescent="0.25">
      <c r="A24" s="38">
        <v>41412</v>
      </c>
      <c r="B24" s="8">
        <v>90.756100000000004</v>
      </c>
      <c r="C24" s="8">
        <v>0.2359</v>
      </c>
      <c r="D24" s="8">
        <v>1.8516999999999999</v>
      </c>
      <c r="E24" s="8">
        <v>2.0876000000000001</v>
      </c>
      <c r="F24" s="8">
        <v>4.9526000000000003</v>
      </c>
      <c r="G24" s="8">
        <v>229.3366</v>
      </c>
      <c r="H24" s="8">
        <v>18.493600000000001</v>
      </c>
      <c r="I24" s="8">
        <v>30.980399999999999</v>
      </c>
      <c r="J24" s="8">
        <v>49.983800000000002</v>
      </c>
      <c r="K24" s="8">
        <v>5.0000000000000001E-4</v>
      </c>
    </row>
    <row r="25" spans="1:11" x14ac:dyDescent="0.25">
      <c r="A25" s="38">
        <v>41413</v>
      </c>
      <c r="B25" s="8">
        <v>91.090299999999999</v>
      </c>
      <c r="C25" s="8">
        <v>0.24349999999999999</v>
      </c>
      <c r="D25" s="8">
        <v>1.8859999999999999</v>
      </c>
      <c r="E25" s="8">
        <v>2.1294999999999997</v>
      </c>
      <c r="F25" s="8">
        <v>4.3028000000000004</v>
      </c>
      <c r="G25" s="8">
        <v>227.66480000000001</v>
      </c>
      <c r="H25" s="8">
        <v>20.165400000000002</v>
      </c>
      <c r="I25" s="8">
        <v>34.0411</v>
      </c>
      <c r="J25" s="8">
        <v>50.082900000000002</v>
      </c>
      <c r="K25" s="8">
        <v>5.0000000000000001E-4</v>
      </c>
    </row>
    <row r="26" spans="1:11" x14ac:dyDescent="0.25">
      <c r="A26" s="38">
        <v>41414</v>
      </c>
      <c r="B26" s="8">
        <v>90.730199999999996</v>
      </c>
      <c r="C26" s="8">
        <v>0.26469999999999999</v>
      </c>
      <c r="D26" s="8">
        <v>1.9597</v>
      </c>
      <c r="E26" s="8">
        <v>2.2244000000000002</v>
      </c>
      <c r="F26" s="8">
        <v>5.1337000000000002</v>
      </c>
      <c r="G26" s="8">
        <v>227.8074</v>
      </c>
      <c r="H26" s="8">
        <v>19.180299999999999</v>
      </c>
      <c r="I26" s="8">
        <v>35.373100000000001</v>
      </c>
      <c r="J26" s="8">
        <v>50.128599999999999</v>
      </c>
      <c r="K26" s="8">
        <v>5.0000000000000001E-4</v>
      </c>
    </row>
    <row r="27" spans="1:11" x14ac:dyDescent="0.25">
      <c r="A27" s="38">
        <v>41415</v>
      </c>
      <c r="B27" s="8">
        <v>91.107900000000001</v>
      </c>
      <c r="C27" s="8">
        <v>0.31530000000000002</v>
      </c>
      <c r="D27" s="8">
        <v>1.8813</v>
      </c>
      <c r="E27" s="8">
        <v>2.1966000000000001</v>
      </c>
      <c r="F27" s="8">
        <v>4.8121</v>
      </c>
      <c r="G27" s="8">
        <v>227.2012</v>
      </c>
      <c r="H27" s="8">
        <v>19.983000000000001</v>
      </c>
      <c r="I27" s="8">
        <v>33.119700000000002</v>
      </c>
      <c r="J27" s="8">
        <v>50.023699999999998</v>
      </c>
      <c r="K27" s="8">
        <v>5.0000000000000001E-4</v>
      </c>
    </row>
    <row r="28" spans="1:11" x14ac:dyDescent="0.25">
      <c r="A28" s="38">
        <v>41416</v>
      </c>
      <c r="B28" s="8">
        <v>90.704700000000003</v>
      </c>
      <c r="C28" s="8">
        <v>0.26579999999999998</v>
      </c>
      <c r="D28" s="8">
        <v>1.7879</v>
      </c>
      <c r="E28" s="8">
        <v>2.0537000000000001</v>
      </c>
      <c r="F28" s="8">
        <v>4.3078000000000003</v>
      </c>
      <c r="G28" s="8">
        <v>226.56729999999999</v>
      </c>
      <c r="H28" s="8">
        <v>19.299900000000001</v>
      </c>
      <c r="I28" s="8">
        <v>32.832000000000001</v>
      </c>
      <c r="J28" s="8">
        <v>50.256799999999998</v>
      </c>
      <c r="K28" s="8">
        <v>5.0000000000000001E-4</v>
      </c>
    </row>
    <row r="29" spans="1:11" x14ac:dyDescent="0.25">
      <c r="A29" s="38">
        <v>41417</v>
      </c>
      <c r="B29" s="8">
        <v>90.775400000000005</v>
      </c>
      <c r="C29" s="8">
        <v>0.27700000000000002</v>
      </c>
      <c r="D29" s="8">
        <v>1.9319</v>
      </c>
      <c r="E29" s="8">
        <v>2.2088999999999999</v>
      </c>
      <c r="F29" s="8">
        <v>4.7129000000000003</v>
      </c>
      <c r="G29" s="8">
        <v>226.56460000000001</v>
      </c>
      <c r="H29" s="8">
        <v>18.3371</v>
      </c>
      <c r="I29" s="8">
        <v>32.966099999999997</v>
      </c>
      <c r="J29" s="8">
        <v>50.063699999999997</v>
      </c>
      <c r="K29" s="8">
        <v>5.0000000000000001E-4</v>
      </c>
    </row>
    <row r="30" spans="1:11" x14ac:dyDescent="0.25">
      <c r="A30" s="38">
        <v>41418</v>
      </c>
      <c r="B30" s="8">
        <v>90.615700000000004</v>
      </c>
      <c r="C30" s="8">
        <v>0.31080000000000002</v>
      </c>
      <c r="D30" s="8">
        <v>1.9577</v>
      </c>
      <c r="E30" s="8">
        <v>2.2685</v>
      </c>
      <c r="F30" s="8">
        <v>4.5469999999999997</v>
      </c>
      <c r="G30" s="8">
        <v>226.6917</v>
      </c>
      <c r="H30" s="8">
        <v>21.273700000000002</v>
      </c>
      <c r="I30" s="8">
        <v>34.685099999999998</v>
      </c>
      <c r="J30" s="8">
        <v>50.041200000000003</v>
      </c>
      <c r="K30" s="8">
        <v>5.0000000000000001E-4</v>
      </c>
    </row>
    <row r="31" spans="1:11" x14ac:dyDescent="0.25">
      <c r="A31" s="38">
        <v>41419</v>
      </c>
      <c r="B31" s="8">
        <v>90.683899999999994</v>
      </c>
      <c r="C31" s="8">
        <v>0.29120000000000001</v>
      </c>
      <c r="D31" s="8">
        <v>1.9316</v>
      </c>
      <c r="E31" s="8">
        <v>2.2227999999999999</v>
      </c>
      <c r="F31" s="8">
        <v>4.5037000000000003</v>
      </c>
      <c r="G31" s="8">
        <v>226.9118</v>
      </c>
      <c r="H31" s="8">
        <v>20.587299999999999</v>
      </c>
      <c r="I31" s="8">
        <v>38.692100000000003</v>
      </c>
      <c r="J31" s="8">
        <v>50.046700000000001</v>
      </c>
      <c r="K31" s="8">
        <v>5.0000000000000001E-4</v>
      </c>
    </row>
    <row r="32" spans="1:11" x14ac:dyDescent="0.25">
      <c r="A32" s="38">
        <v>41420</v>
      </c>
      <c r="B32" s="8">
        <v>90.648300000000006</v>
      </c>
      <c r="C32" s="8">
        <v>0.28620000000000001</v>
      </c>
      <c r="D32" s="8">
        <v>1.8794999999999999</v>
      </c>
      <c r="E32" s="8">
        <v>2.1657000000000002</v>
      </c>
      <c r="F32" s="8">
        <v>4.6574999999999998</v>
      </c>
      <c r="G32" s="8">
        <v>228.03569999999999</v>
      </c>
      <c r="H32" s="8">
        <v>19.7941</v>
      </c>
      <c r="I32" s="8">
        <v>31.1341</v>
      </c>
      <c r="J32" s="8">
        <v>50.0503</v>
      </c>
      <c r="K32" s="8">
        <v>5.0000000000000001E-4</v>
      </c>
    </row>
    <row r="33" spans="1:11" x14ac:dyDescent="0.25">
      <c r="A33" s="38">
        <v>41421</v>
      </c>
      <c r="B33" s="8">
        <v>90.703999999999994</v>
      </c>
      <c r="C33" s="8">
        <v>0.27500000000000002</v>
      </c>
      <c r="D33" s="8">
        <v>2.0188000000000001</v>
      </c>
      <c r="E33" s="8">
        <v>2.2938000000000001</v>
      </c>
      <c r="F33" s="8">
        <v>4.4957000000000003</v>
      </c>
      <c r="G33" s="8">
        <v>227.4025</v>
      </c>
      <c r="H33" s="8">
        <v>19.6463</v>
      </c>
      <c r="I33" s="8">
        <v>35.168999999999997</v>
      </c>
      <c r="J33" s="8">
        <v>50.234699999999997</v>
      </c>
      <c r="K33" s="8">
        <v>5.0000000000000001E-4</v>
      </c>
    </row>
    <row r="34" spans="1:11" x14ac:dyDescent="0.25">
      <c r="A34" s="38">
        <v>41422</v>
      </c>
      <c r="B34" s="8">
        <v>90.727099999999993</v>
      </c>
      <c r="C34" s="8">
        <v>0.23930000000000001</v>
      </c>
      <c r="D34" s="8">
        <v>1.6892</v>
      </c>
      <c r="E34" s="8">
        <v>1.9285000000000001</v>
      </c>
      <c r="F34" s="8">
        <v>4.6318000000000001</v>
      </c>
      <c r="G34" s="8">
        <v>226.70009999999999</v>
      </c>
      <c r="H34" s="8">
        <v>19.950299999999999</v>
      </c>
      <c r="I34" s="8">
        <v>31.4391</v>
      </c>
      <c r="J34" s="8">
        <v>50.256300000000003</v>
      </c>
      <c r="K34" s="8">
        <v>5.9999999999999995E-4</v>
      </c>
    </row>
    <row r="35" spans="1:11" x14ac:dyDescent="0.25">
      <c r="A35" s="38">
        <v>41423</v>
      </c>
      <c r="B35" s="8">
        <v>90.671400000000006</v>
      </c>
      <c r="C35" s="8">
        <v>0.23949999999999999</v>
      </c>
      <c r="D35" s="8">
        <v>2.0457999999999998</v>
      </c>
      <c r="E35" s="8">
        <v>2.2852999999999999</v>
      </c>
      <c r="F35" s="8">
        <v>4.4397000000000002</v>
      </c>
      <c r="G35" s="8">
        <v>226.57140000000001</v>
      </c>
      <c r="H35" s="8">
        <v>24.354500000000002</v>
      </c>
      <c r="I35" s="8">
        <v>38.417900000000003</v>
      </c>
      <c r="J35" s="8">
        <v>50.1661</v>
      </c>
      <c r="K35" s="8">
        <v>5.9999999999999995E-4</v>
      </c>
    </row>
    <row r="36" spans="1:11" x14ac:dyDescent="0.25">
      <c r="A36" s="38">
        <v>41424</v>
      </c>
      <c r="B36" s="8">
        <v>90.915199999999999</v>
      </c>
      <c r="C36" s="8">
        <v>0.2092</v>
      </c>
      <c r="D36" s="8">
        <v>1.6587000000000001</v>
      </c>
      <c r="E36" s="8">
        <v>1.8679000000000001</v>
      </c>
      <c r="F36" s="8">
        <v>4.2460000000000004</v>
      </c>
      <c r="G36" s="8">
        <v>226.8689</v>
      </c>
      <c r="H36" s="8">
        <v>24.818300000000001</v>
      </c>
      <c r="I36" s="8">
        <v>30.695599999999999</v>
      </c>
      <c r="J36" s="8">
        <v>50.255699999999997</v>
      </c>
      <c r="K36" s="8">
        <v>5.0000000000000001E-4</v>
      </c>
    </row>
    <row r="37" spans="1:11" ht="15.75" thickBot="1" x14ac:dyDescent="0.3">
      <c r="A37" s="38">
        <v>41425</v>
      </c>
      <c r="B37" s="8">
        <v>90.618700000000004</v>
      </c>
      <c r="C37" s="8">
        <v>0.26840000000000003</v>
      </c>
      <c r="D37" s="8">
        <v>1.8526</v>
      </c>
      <c r="E37" s="8">
        <v>2.3056999999999999</v>
      </c>
      <c r="F37" s="8">
        <v>4.9893999999999998</v>
      </c>
      <c r="G37" s="8">
        <v>226.56460000000001</v>
      </c>
      <c r="H37" s="8">
        <v>20.5624</v>
      </c>
      <c r="I37" s="8">
        <v>31.702500000000001</v>
      </c>
      <c r="J37" s="8">
        <v>50.017899999999997</v>
      </c>
      <c r="K37" s="8">
        <v>6.9999999999999999E-4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90.615700000000004</v>
      </c>
      <c r="C39" s="27">
        <v>0.2092</v>
      </c>
      <c r="D39" s="27">
        <v>1.6587000000000001</v>
      </c>
      <c r="E39" s="27">
        <v>1.8679000000000001</v>
      </c>
      <c r="F39" s="27">
        <v>4.2460000000000004</v>
      </c>
      <c r="G39" s="27">
        <v>226.5635</v>
      </c>
      <c r="H39" s="27">
        <v>18.278199999999998</v>
      </c>
      <c r="I39" s="27">
        <v>30.695599999999999</v>
      </c>
      <c r="J39" s="27">
        <v>49.9114</v>
      </c>
      <c r="K39" s="27">
        <v>5.0000000000000001E-4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Promedios</vt:lpstr>
      <vt:lpstr>Maximos</vt:lpstr>
      <vt:lpstr>Minimos</vt:lpstr>
      <vt:lpstr>Maximos!Área_de_impresión</vt:lpstr>
      <vt:lpstr>Minimos!Área_de_impresión</vt:lpstr>
      <vt:lpstr>Promedios!Área_de_impresión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2015-06-11T15:48:41Z</cp:lastPrinted>
  <dcterms:created xsi:type="dcterms:W3CDTF">2012-05-21T15:11:37Z</dcterms:created>
  <dcterms:modified xsi:type="dcterms:W3CDTF">2015-06-11T15:48:51Z</dcterms:modified>
</cp:coreProperties>
</file>