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DE AGUAPRIETA, S. DE R.L. DE C.V\2013\"/>
    </mc:Choice>
  </mc:AlternateContent>
  <bookViews>
    <workbookView xWindow="120" yWindow="45" windowWidth="19440" windowHeight="10035" activeTab="1"/>
  </bookViews>
  <sheets>
    <sheet name="Promedios" sheetId="20" r:id="rId1"/>
    <sheet name="Maximos" sheetId="21" r:id="rId2"/>
    <sheet name="Minimos" sheetId="22" r:id="rId3"/>
  </sheets>
  <definedNames>
    <definedName name="_xlnm.Print_Area" localSheetId="1">Maximos!$A$1:$L$48</definedName>
    <definedName name="_xlnm.Print_Area" localSheetId="2">Minimos!$A$1:$L$48</definedName>
    <definedName name="_xlnm.Print_Area" localSheetId="0">Promedios!$A$1:$O$52</definedName>
    <definedName name="regiones">#REF!</definedName>
  </definedNames>
  <calcPr calcId="152511" calcMode="manual"/>
</workbook>
</file>

<file path=xl/calcChain.xml><?xml version="1.0" encoding="utf-8"?>
<calcChain xmlns="http://schemas.openxmlformats.org/spreadsheetml/2006/main">
  <c r="M7" i="21" l="1"/>
</calcChain>
</file>

<file path=xl/sharedStrings.xml><?xml version="1.0" encoding="utf-8"?>
<sst xmlns="http://schemas.openxmlformats.org/spreadsheetml/2006/main" count="70" uniqueCount="29">
  <si>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</si>
  <si>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</si>
  <si>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</si>
  <si>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</si>
  <si>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</si>
  <si>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</si>
  <si>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</si>
  <si>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</si>
  <si>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</si>
  <si>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</si>
  <si>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</si>
  <si>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</si>
  <si>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</si>
  <si>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</si>
  <si>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</si>
  <si>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</si>
  <si>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</si>
  <si>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</si>
  <si>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</si>
  <si>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</si>
  <si>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</si>
  <si>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</si>
  <si>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</si>
  <si>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</si>
  <si>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</si>
  <si>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</si>
  <si>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</si>
  <si>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 DE AGUAPRIETA S. DE R.L. DE C.V. (SONORA)</t>
  </si>
  <si>
    <t>EM CC NACO NOGALES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</si>
</sst>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view="pageBreakPreview" topLeftCell="A33" zoomScale="60" zoomScaleNormal="100" workbookViewId="0">
      <selection activeCell="E33" sqref="E3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4" ht="32.25" customHeight="1" x14ac:dyDescent="0.25">
      <c r="A1" s="49" t="s">
        <v>12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  <c r="L2" s="29"/>
      <c r="M2" s="21"/>
      <c r="N2" s="21"/>
    </row>
    <row r="3" spans="1:14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  <c r="L3" s="29"/>
      <c r="M3" s="21"/>
      <c r="N3" s="21"/>
    </row>
    <row r="4" spans="1:14" ht="15.75" thickBot="1" x14ac:dyDescent="0.3">
      <c r="A4" s="50" t="s">
        <v>2</v>
      </c>
      <c r="B4" s="50"/>
      <c r="C4" s="56" t="s">
        <v>9</v>
      </c>
      <c r="D4" s="56"/>
      <c r="E4" s="3"/>
      <c r="F4" s="3"/>
      <c r="G4" s="3"/>
      <c r="H4" s="3"/>
      <c r="I4" s="3"/>
      <c r="J4" s="3"/>
      <c r="K4" s="3"/>
      <c r="L4" s="3"/>
    </row>
    <row r="5" spans="1:14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4" ht="12" customHeight="1" x14ac:dyDescent="0.25">
      <c r="A7" s="38">
        <v>41579</v>
      </c>
      <c r="B7" s="8">
        <v>91.148262000000003</v>
      </c>
      <c r="C7" s="7">
        <v>0.24226200000000001</v>
      </c>
      <c r="D7" s="7">
        <v>2.3684409999999998</v>
      </c>
      <c r="E7" s="7">
        <v>2.610703</v>
      </c>
      <c r="F7" s="7">
        <v>4.4249929999999997</v>
      </c>
      <c r="G7" s="7">
        <v>225.45358949999999</v>
      </c>
      <c r="H7" s="7">
        <v>27.898192999999999</v>
      </c>
      <c r="I7" s="7">
        <v>38.192641999999999</v>
      </c>
      <c r="J7" s="7">
        <v>51.364342665904267</v>
      </c>
      <c r="K7" s="7">
        <v>0.16692399999999999</v>
      </c>
      <c r="L7" s="31"/>
      <c r="M7" s="22">
        <v>2.0000000000000001E-4</v>
      </c>
      <c r="N7" s="22">
        <v>4.0000000000000002E-4</v>
      </c>
    </row>
    <row r="8" spans="1:14" ht="12" customHeight="1" x14ac:dyDescent="0.25">
      <c r="A8" s="38">
        <v>41580</v>
      </c>
      <c r="B8" s="8">
        <v>90.96463</v>
      </c>
      <c r="C8" s="7">
        <v>0.24026500000000001</v>
      </c>
      <c r="D8" s="7">
        <v>2.4297439999999999</v>
      </c>
      <c r="E8" s="7">
        <v>2.6700089999999999</v>
      </c>
      <c r="F8" s="7">
        <v>4.5022320000000002</v>
      </c>
      <c r="G8" s="7">
        <v>223.50786099999999</v>
      </c>
      <c r="H8" s="7">
        <v>23.369959000000001</v>
      </c>
      <c r="I8" s="7">
        <v>38.219738</v>
      </c>
      <c r="J8" s="7">
        <v>51.342187165904264</v>
      </c>
      <c r="K8" s="7">
        <v>0.18407000000000001</v>
      </c>
      <c r="L8" s="32"/>
      <c r="M8" s="28"/>
      <c r="N8" s="28"/>
    </row>
    <row r="9" spans="1:14" ht="12" customHeight="1" x14ac:dyDescent="0.25">
      <c r="A9" s="38">
        <v>41581</v>
      </c>
      <c r="B9" s="8">
        <v>90.990356000000006</v>
      </c>
      <c r="C9" s="7">
        <v>0.245058</v>
      </c>
      <c r="D9" s="7">
        <v>2.3728120000000001</v>
      </c>
      <c r="E9" s="7">
        <v>2.6178699999999999</v>
      </c>
      <c r="F9" s="7">
        <v>4.5464190000000002</v>
      </c>
      <c r="G9" s="7">
        <v>223.70593424999998</v>
      </c>
      <c r="H9" s="7">
        <v>21.375548999999999</v>
      </c>
      <c r="I9" s="7">
        <v>38.241076999999997</v>
      </c>
      <c r="J9" s="7">
        <v>51.326777665904267</v>
      </c>
      <c r="K9" s="7">
        <v>0.15185599999999999</v>
      </c>
      <c r="L9" s="32"/>
      <c r="M9" s="28"/>
      <c r="N9" s="28"/>
    </row>
    <row r="10" spans="1:14" ht="12" customHeight="1" x14ac:dyDescent="0.25">
      <c r="A10" s="38">
        <v>41582</v>
      </c>
      <c r="B10" s="8">
        <v>91.069571999999994</v>
      </c>
      <c r="C10" s="7">
        <v>0.221058</v>
      </c>
      <c r="D10" s="7">
        <v>2.3669289999999998</v>
      </c>
      <c r="E10" s="7">
        <v>2.587987</v>
      </c>
      <c r="F10" s="7">
        <v>4.5289669999999997</v>
      </c>
      <c r="G10" s="7">
        <v>224.85661475000001</v>
      </c>
      <c r="H10" s="7">
        <v>19.393473</v>
      </c>
      <c r="I10" s="7">
        <v>38.224575000000002</v>
      </c>
      <c r="J10" s="7">
        <v>51.269938633605186</v>
      </c>
      <c r="K10" s="7">
        <v>0.13841700000000001</v>
      </c>
      <c r="L10" s="32"/>
      <c r="M10" s="28"/>
      <c r="N10" s="28"/>
    </row>
    <row r="11" spans="1:14" ht="12" customHeight="1" x14ac:dyDescent="0.25">
      <c r="A11" s="38">
        <v>41583</v>
      </c>
      <c r="B11" s="8">
        <v>91.165381999999994</v>
      </c>
      <c r="C11" s="7">
        <v>0.19206300000000001</v>
      </c>
      <c r="D11" s="7">
        <v>2.2233869999999998</v>
      </c>
      <c r="E11" s="7">
        <v>2.4154499999999999</v>
      </c>
      <c r="F11" s="7">
        <v>4.6450199999999997</v>
      </c>
      <c r="G11" s="7">
        <v>224.535661</v>
      </c>
      <c r="H11" s="7">
        <v>17.108843</v>
      </c>
      <c r="I11" s="7">
        <v>38.294052000000001</v>
      </c>
      <c r="J11" s="7">
        <v>51.452708624075498</v>
      </c>
      <c r="K11" s="7">
        <v>0.11828</v>
      </c>
      <c r="L11" s="32"/>
      <c r="M11" s="28"/>
      <c r="N11" s="28"/>
    </row>
    <row r="12" spans="1:14" ht="12" customHeight="1" x14ac:dyDescent="0.25">
      <c r="A12" s="38">
        <v>41584</v>
      </c>
      <c r="B12" s="8">
        <v>91.337424999999996</v>
      </c>
      <c r="C12" s="7">
        <v>0.23583699999999999</v>
      </c>
      <c r="D12" s="7">
        <v>2.2481230000000001</v>
      </c>
      <c r="E12" s="7">
        <v>2.4839600000000002</v>
      </c>
      <c r="F12" s="7">
        <v>4.4199859999999997</v>
      </c>
      <c r="G12" s="7">
        <v>223.56406200000001</v>
      </c>
      <c r="H12" s="7">
        <v>16.878231</v>
      </c>
      <c r="I12" s="7">
        <v>38.196494999999999</v>
      </c>
      <c r="J12" s="7">
        <v>51.514481633605186</v>
      </c>
      <c r="K12" s="7">
        <v>0.11999799999999999</v>
      </c>
      <c r="L12" s="32"/>
      <c r="M12" s="28"/>
      <c r="N12" s="28"/>
    </row>
    <row r="13" spans="1:14" ht="12" customHeight="1" x14ac:dyDescent="0.25">
      <c r="A13" s="38">
        <v>41585</v>
      </c>
      <c r="B13" s="8">
        <v>91.359252999999995</v>
      </c>
      <c r="C13" s="7">
        <v>0.234712</v>
      </c>
      <c r="D13" s="7">
        <v>2.2791079999999999</v>
      </c>
      <c r="E13" s="7">
        <v>2.5138199999999999</v>
      </c>
      <c r="F13" s="7">
        <v>4.4248799999999999</v>
      </c>
      <c r="G13" s="7">
        <v>222.27158574999999</v>
      </c>
      <c r="H13" s="7">
        <v>17.538746</v>
      </c>
      <c r="I13" s="7">
        <v>38.149593000000003</v>
      </c>
      <c r="J13" s="7">
        <v>51.442391219354434</v>
      </c>
      <c r="K13" s="7">
        <v>0.120674</v>
      </c>
      <c r="L13" s="32"/>
      <c r="M13" s="28"/>
      <c r="N13" s="28"/>
    </row>
    <row r="14" spans="1:14" ht="12" customHeight="1" x14ac:dyDescent="0.25">
      <c r="A14" s="38">
        <v>41586</v>
      </c>
      <c r="B14" s="8">
        <v>91.284858999999997</v>
      </c>
      <c r="C14" s="7">
        <v>0.204509</v>
      </c>
      <c r="D14" s="7">
        <v>2.3058350000000001</v>
      </c>
      <c r="E14" s="7">
        <v>2.5103439999999999</v>
      </c>
      <c r="F14" s="7">
        <v>4.5173319999999997</v>
      </c>
      <c r="G14" s="7">
        <v>223.88911100000001</v>
      </c>
      <c r="H14" s="7">
        <v>17.683033000000002</v>
      </c>
      <c r="I14" s="7">
        <v>38.164509000000002</v>
      </c>
      <c r="J14" s="7">
        <v>51.372993227525924</v>
      </c>
      <c r="K14" s="7">
        <v>0.129077</v>
      </c>
      <c r="L14" s="32"/>
      <c r="M14" s="28"/>
      <c r="N14" s="28"/>
    </row>
    <row r="15" spans="1:14" ht="12" customHeight="1" x14ac:dyDescent="0.25">
      <c r="A15" s="38">
        <v>41587</v>
      </c>
      <c r="B15" s="8">
        <v>91.512092999999993</v>
      </c>
      <c r="C15" s="7">
        <v>0.22262299999999999</v>
      </c>
      <c r="D15" s="7">
        <v>2.2401140000000002</v>
      </c>
      <c r="E15" s="7">
        <v>2.4627370000000002</v>
      </c>
      <c r="F15" s="7">
        <v>4.6416430000000002</v>
      </c>
      <c r="G15" s="7">
        <v>223.433142</v>
      </c>
      <c r="H15" s="7">
        <v>17.400594999999999</v>
      </c>
      <c r="I15" s="7">
        <v>38.378650999999998</v>
      </c>
      <c r="J15" s="7">
        <v>51.331668727525923</v>
      </c>
      <c r="K15" s="7">
        <v>0.124914</v>
      </c>
      <c r="L15" s="32"/>
      <c r="M15" s="28"/>
      <c r="N15" s="28"/>
    </row>
    <row r="16" spans="1:14" ht="12" customHeight="1" x14ac:dyDescent="0.25">
      <c r="A16" s="38">
        <v>41588</v>
      </c>
      <c r="B16" s="8">
        <v>90.855080000000001</v>
      </c>
      <c r="C16" s="7">
        <v>0.20189799999999999</v>
      </c>
      <c r="D16" s="7">
        <v>2.2559849999999999</v>
      </c>
      <c r="E16" s="7">
        <v>2.4578829999999998</v>
      </c>
      <c r="F16" s="7">
        <v>4.9230280000000004</v>
      </c>
      <c r="G16" s="7">
        <v>223.66235675000001</v>
      </c>
      <c r="H16" s="7">
        <v>17.098310000000001</v>
      </c>
      <c r="I16" s="7">
        <v>38.346817000000001</v>
      </c>
      <c r="J16" s="7">
        <v>51.359382727525919</v>
      </c>
      <c r="K16" s="7">
        <v>0.116054</v>
      </c>
      <c r="L16" s="32"/>
      <c r="M16" s="28"/>
      <c r="N16" s="28"/>
    </row>
    <row r="17" spans="1:14" x14ac:dyDescent="0.25">
      <c r="A17" s="38">
        <v>41589</v>
      </c>
      <c r="B17" s="8">
        <v>90.983756999999997</v>
      </c>
      <c r="C17" s="7">
        <v>0.19981199999999999</v>
      </c>
      <c r="D17" s="7">
        <v>2.2181259999999998</v>
      </c>
      <c r="E17" s="7">
        <v>2.4179379999999999</v>
      </c>
      <c r="F17" s="7">
        <v>4.7620940000000003</v>
      </c>
      <c r="G17" s="7">
        <v>223.63199774999998</v>
      </c>
      <c r="H17" s="7">
        <v>20.203201</v>
      </c>
      <c r="I17" s="7">
        <v>38.371741999999998</v>
      </c>
      <c r="J17" s="7">
        <v>51.350035719354437</v>
      </c>
      <c r="K17" s="7">
        <v>0.13755000000000001</v>
      </c>
      <c r="L17" s="32"/>
      <c r="M17" s="28"/>
      <c r="N17" s="28"/>
    </row>
    <row r="18" spans="1:14" x14ac:dyDescent="0.25">
      <c r="A18" s="38">
        <v>41590</v>
      </c>
      <c r="B18" s="8">
        <v>90.868324000000001</v>
      </c>
      <c r="C18" s="7">
        <v>0.199375</v>
      </c>
      <c r="D18" s="7">
        <v>2.1490490000000002</v>
      </c>
      <c r="E18" s="7">
        <v>2.3484240000000001</v>
      </c>
      <c r="F18" s="7">
        <v>4.9433160000000003</v>
      </c>
      <c r="G18" s="7">
        <v>222.51193425</v>
      </c>
      <c r="H18" s="7">
        <v>19.881912</v>
      </c>
      <c r="I18" s="7">
        <v>38.452128999999999</v>
      </c>
      <c r="J18" s="7">
        <v>51.406663133605186</v>
      </c>
      <c r="K18" s="7">
        <v>0.147645</v>
      </c>
      <c r="L18" s="32"/>
      <c r="M18" s="28"/>
      <c r="N18" s="28"/>
    </row>
    <row r="19" spans="1:14" x14ac:dyDescent="0.25">
      <c r="A19" s="38">
        <v>41591</v>
      </c>
      <c r="B19" s="8">
        <v>91.121437</v>
      </c>
      <c r="C19" s="7">
        <v>0.18076</v>
      </c>
      <c r="D19" s="7">
        <v>2.165165</v>
      </c>
      <c r="E19" s="7">
        <v>2.3459249999999998</v>
      </c>
      <c r="F19" s="7">
        <v>4.959632</v>
      </c>
      <c r="G19" s="7">
        <v>223.31701099999998</v>
      </c>
      <c r="H19" s="7">
        <v>18.826167999999999</v>
      </c>
      <c r="I19" s="7">
        <v>38.648045000000003</v>
      </c>
      <c r="J19" s="7">
        <v>51.289845633605182</v>
      </c>
      <c r="K19" s="7">
        <v>0.13844500000000001</v>
      </c>
      <c r="L19" s="32"/>
      <c r="M19" s="28"/>
      <c r="N19" s="28"/>
    </row>
    <row r="20" spans="1:14" x14ac:dyDescent="0.25">
      <c r="A20" s="38">
        <v>41592</v>
      </c>
      <c r="B20" s="8">
        <v>90.814910999999995</v>
      </c>
      <c r="C20" s="7">
        <v>0.21842200000000001</v>
      </c>
      <c r="D20" s="7">
        <v>2.1875450000000001</v>
      </c>
      <c r="E20" s="7">
        <v>2.405967</v>
      </c>
      <c r="F20" s="7">
        <v>5.3360089999999998</v>
      </c>
      <c r="G20" s="7">
        <v>225.10921224999998</v>
      </c>
      <c r="H20" s="7">
        <v>16.830538000000001</v>
      </c>
      <c r="I20" s="7">
        <v>38.625546</v>
      </c>
      <c r="J20" s="7">
        <v>51.389325165904268</v>
      </c>
      <c r="K20" s="7">
        <v>0.11115700000000001</v>
      </c>
      <c r="L20" s="32"/>
      <c r="M20" s="28"/>
      <c r="N20" s="28"/>
    </row>
    <row r="21" spans="1:14" x14ac:dyDescent="0.25">
      <c r="A21" s="38">
        <v>41593</v>
      </c>
      <c r="B21" s="8">
        <v>90.750923</v>
      </c>
      <c r="C21" s="7">
        <v>0.171158</v>
      </c>
      <c r="D21" s="7">
        <v>2.217854</v>
      </c>
      <c r="E21" s="7">
        <v>2.3890120000000001</v>
      </c>
      <c r="F21" s="7">
        <v>5.0852570000000004</v>
      </c>
      <c r="G21" s="7">
        <v>224.762989</v>
      </c>
      <c r="H21" s="7">
        <v>16.354852999999999</v>
      </c>
      <c r="I21" s="7">
        <v>38.431987999999997</v>
      </c>
      <c r="J21" s="7">
        <v>51.304028665904269</v>
      </c>
      <c r="K21" s="7">
        <v>9.5625000000000002E-2</v>
      </c>
      <c r="L21" s="32"/>
      <c r="M21" s="28"/>
      <c r="N21" s="28"/>
    </row>
    <row r="22" spans="1:14" x14ac:dyDescent="0.25">
      <c r="A22" s="38">
        <v>41594</v>
      </c>
      <c r="B22" s="8">
        <v>91.049109999999999</v>
      </c>
      <c r="C22" s="7">
        <v>0.204374</v>
      </c>
      <c r="D22" s="7">
        <v>2.1581109999999999</v>
      </c>
      <c r="E22" s="7">
        <v>2.3624849999999999</v>
      </c>
      <c r="F22" s="7">
        <v>4.7670789999999998</v>
      </c>
      <c r="G22" s="7">
        <v>224.02827624999998</v>
      </c>
      <c r="H22" s="7">
        <v>17.163630000000001</v>
      </c>
      <c r="I22" s="7">
        <v>38.389361999999998</v>
      </c>
      <c r="J22" s="7">
        <v>51.326993133605185</v>
      </c>
      <c r="K22" s="7">
        <v>-2.6116E-2</v>
      </c>
      <c r="L22" s="32"/>
      <c r="M22" s="28"/>
      <c r="N22" s="28"/>
    </row>
    <row r="23" spans="1:14" x14ac:dyDescent="0.25">
      <c r="A23" s="38">
        <v>41595</v>
      </c>
      <c r="B23" s="8">
        <v>91.197601000000006</v>
      </c>
      <c r="C23" s="7">
        <v>0.24757299999999999</v>
      </c>
      <c r="D23" s="7">
        <v>2.1708599999999998</v>
      </c>
      <c r="E23" s="7">
        <v>2.4184329999999998</v>
      </c>
      <c r="F23" s="7">
        <v>4.9334610000000003</v>
      </c>
      <c r="G23" s="7">
        <v>224.19116224999999</v>
      </c>
      <c r="H23" s="7">
        <v>15.954224999999999</v>
      </c>
      <c r="I23" s="7">
        <v>38.525100999999999</v>
      </c>
      <c r="J23" s="7">
        <v>51.299298219354434</v>
      </c>
      <c r="K23" s="7">
        <v>-2.6002000000000001E-2</v>
      </c>
      <c r="L23" s="32"/>
      <c r="M23" s="28"/>
      <c r="N23" s="28"/>
    </row>
    <row r="24" spans="1:14" x14ac:dyDescent="0.25">
      <c r="A24" s="38">
        <v>41596</v>
      </c>
      <c r="B24" s="8">
        <v>91.263396999999998</v>
      </c>
      <c r="C24" s="7">
        <v>0.24579999999999999</v>
      </c>
      <c r="D24" s="7">
        <v>2.1713330000000002</v>
      </c>
      <c r="E24" s="7">
        <v>2.4171330000000002</v>
      </c>
      <c r="F24" s="7">
        <v>4.8358559999999997</v>
      </c>
      <c r="G24" s="7">
        <v>223.96184525000001</v>
      </c>
      <c r="H24" s="7">
        <v>16.721874</v>
      </c>
      <c r="I24" s="7">
        <v>38.518340999999999</v>
      </c>
      <c r="J24" s="7">
        <v>51.3493781240755</v>
      </c>
      <c r="K24" s="7">
        <v>2.7287379999999999</v>
      </c>
      <c r="L24" s="32"/>
      <c r="M24" s="28"/>
      <c r="N24" s="28"/>
    </row>
    <row r="25" spans="1:14" x14ac:dyDescent="0.25">
      <c r="A25" s="38">
        <v>41597</v>
      </c>
      <c r="B25" s="8">
        <v>91.225730999999996</v>
      </c>
      <c r="C25" s="7">
        <v>0.23996700000000001</v>
      </c>
      <c r="D25" s="7">
        <v>2.1736330000000001</v>
      </c>
      <c r="E25" s="7">
        <v>2.4136000000000002</v>
      </c>
      <c r="F25" s="7">
        <v>4.8959950000000001</v>
      </c>
      <c r="G25" s="7">
        <v>224.88525199999998</v>
      </c>
      <c r="H25" s="7">
        <v>16.991447000000001</v>
      </c>
      <c r="I25" s="7">
        <v>38.527240999999997</v>
      </c>
      <c r="J25" s="7">
        <v>51.34239131219806</v>
      </c>
      <c r="K25" s="7">
        <v>2.4849960000000002</v>
      </c>
      <c r="L25" s="32"/>
      <c r="M25" s="28"/>
      <c r="N25" s="28"/>
    </row>
    <row r="26" spans="1:14" x14ac:dyDescent="0.25">
      <c r="A26" s="38">
        <v>41598</v>
      </c>
      <c r="B26" s="8">
        <v>91.183684999999997</v>
      </c>
      <c r="C26" s="7">
        <v>0.22323399999999999</v>
      </c>
      <c r="D26" s="7">
        <v>2.2298520000000002</v>
      </c>
      <c r="E26" s="7">
        <v>2.4530860000000003</v>
      </c>
      <c r="F26" s="7">
        <v>4.8745060000000002</v>
      </c>
      <c r="G26" s="7">
        <v>225.63935850000001</v>
      </c>
      <c r="H26" s="7">
        <v>17.557956999999998</v>
      </c>
      <c r="I26" s="7">
        <v>38.524344999999997</v>
      </c>
      <c r="J26" s="7">
        <v>51.352323674196157</v>
      </c>
      <c r="K26" s="7">
        <v>2.4064199999999998</v>
      </c>
      <c r="L26" s="32"/>
      <c r="M26" s="28"/>
      <c r="N26" s="28"/>
    </row>
    <row r="27" spans="1:14" x14ac:dyDescent="0.25">
      <c r="A27" s="38">
        <v>41599</v>
      </c>
      <c r="B27" s="8">
        <v>91.357330000000005</v>
      </c>
      <c r="C27" s="7">
        <v>0.181919</v>
      </c>
      <c r="D27" s="7">
        <v>2.229406</v>
      </c>
      <c r="E27" s="7">
        <v>2.4113250000000002</v>
      </c>
      <c r="F27" s="7">
        <v>4.6994790000000002</v>
      </c>
      <c r="G27" s="7">
        <v>225.8126785</v>
      </c>
      <c r="H27" s="7">
        <v>17.893802999999998</v>
      </c>
      <c r="I27" s="7">
        <v>38.526294999999998</v>
      </c>
      <c r="J27" s="7">
        <v>51.305923389134776</v>
      </c>
      <c r="K27" s="7">
        <v>2.3775059999999999</v>
      </c>
      <c r="L27" s="32"/>
      <c r="M27" s="28"/>
      <c r="N27" s="28"/>
    </row>
    <row r="28" spans="1:14" x14ac:dyDescent="0.25">
      <c r="A28" s="38">
        <v>41600</v>
      </c>
      <c r="B28" s="8">
        <v>91.584175000000002</v>
      </c>
      <c r="C28" s="7">
        <v>0.21041399999999999</v>
      </c>
      <c r="D28" s="7">
        <v>2.1431200000000001</v>
      </c>
      <c r="E28" s="7">
        <v>2.3535340000000002</v>
      </c>
      <c r="F28" s="7">
        <v>4.5043259999999998</v>
      </c>
      <c r="G28" s="7">
        <v>224.63285675</v>
      </c>
      <c r="H28" s="7">
        <v>18.336400999999999</v>
      </c>
      <c r="I28" s="7">
        <v>38.511383000000002</v>
      </c>
      <c r="J28" s="7">
        <v>51.34969763753314</v>
      </c>
      <c r="K28" s="7">
        <v>2.5516139999999998</v>
      </c>
      <c r="L28" s="32"/>
      <c r="M28" s="28"/>
      <c r="N28" s="28"/>
    </row>
    <row r="29" spans="1:14" x14ac:dyDescent="0.25">
      <c r="A29" s="38">
        <v>41601</v>
      </c>
      <c r="B29" s="8">
        <v>91.134949000000006</v>
      </c>
      <c r="C29" s="7">
        <v>0.237759</v>
      </c>
      <c r="D29" s="7">
        <v>2.1207929999999999</v>
      </c>
      <c r="E29" s="7">
        <v>2.358552</v>
      </c>
      <c r="F29" s="7">
        <v>4.9238660000000003</v>
      </c>
      <c r="G29" s="7">
        <v>222.96711675</v>
      </c>
      <c r="H29" s="7">
        <v>18.864647000000001</v>
      </c>
      <c r="I29" s="7">
        <v>38.636538999999999</v>
      </c>
      <c r="J29" s="7">
        <v>51.216426195232259</v>
      </c>
      <c r="K29" s="7">
        <v>1.8305309999999999</v>
      </c>
      <c r="L29" s="32"/>
      <c r="M29" s="28"/>
      <c r="N29" s="28"/>
    </row>
    <row r="30" spans="1:14" x14ac:dyDescent="0.25">
      <c r="A30" s="38">
        <v>41602</v>
      </c>
      <c r="B30" s="8">
        <v>91.283417</v>
      </c>
      <c r="C30" s="7">
        <v>0.229051</v>
      </c>
      <c r="D30" s="7">
        <v>2.1095039999999998</v>
      </c>
      <c r="E30" s="7">
        <v>2.3385549999999999</v>
      </c>
      <c r="F30" s="7">
        <v>4.7384279999999999</v>
      </c>
      <c r="G30" s="7">
        <v>223.130495</v>
      </c>
      <c r="H30" s="7">
        <v>19.424543</v>
      </c>
      <c r="I30" s="7">
        <v>38.634059999999998</v>
      </c>
      <c r="J30" s="7">
        <v>51.242306968596651</v>
      </c>
      <c r="K30" s="7">
        <v>3.6797219999999999</v>
      </c>
      <c r="L30" s="32"/>
      <c r="M30" s="28"/>
      <c r="N30" s="28"/>
    </row>
    <row r="31" spans="1:14" x14ac:dyDescent="0.25">
      <c r="A31" s="38">
        <v>41603</v>
      </c>
      <c r="B31" s="8">
        <v>91.507178999999994</v>
      </c>
      <c r="C31" s="7">
        <v>0.22681299999999999</v>
      </c>
      <c r="D31" s="7">
        <v>2.0877469999999998</v>
      </c>
      <c r="E31" s="7">
        <v>2.3145599999999997</v>
      </c>
      <c r="F31" s="7">
        <v>4.6548679999999996</v>
      </c>
      <c r="G31" s="7">
        <v>223.08884699999999</v>
      </c>
      <c r="H31" s="7">
        <v>20.560476000000001</v>
      </c>
      <c r="I31" s="7">
        <v>38.538939999999997</v>
      </c>
      <c r="J31" s="7">
        <v>51.175830597613043</v>
      </c>
      <c r="K31" s="7">
        <v>3.7237800000000001</v>
      </c>
      <c r="L31" s="32"/>
      <c r="M31" s="28"/>
      <c r="N31" s="28"/>
    </row>
    <row r="32" spans="1:14" x14ac:dyDescent="0.25">
      <c r="A32" s="38">
        <v>41604</v>
      </c>
      <c r="B32" s="8">
        <v>91.228767000000005</v>
      </c>
      <c r="C32" s="7">
        <v>0.27383400000000002</v>
      </c>
      <c r="D32" s="7">
        <v>2.1031140000000001</v>
      </c>
      <c r="E32" s="7">
        <v>2.3769480000000001</v>
      </c>
      <c r="F32" s="7">
        <v>4.9049069999999997</v>
      </c>
      <c r="G32" s="7">
        <v>222.41473925</v>
      </c>
      <c r="H32" s="7">
        <v>19.857672000000001</v>
      </c>
      <c r="I32" s="7">
        <v>38.557147999999998</v>
      </c>
      <c r="J32" s="7">
        <v>51.10799886125649</v>
      </c>
      <c r="K32" s="7">
        <v>2.8364660000000002</v>
      </c>
      <c r="L32" s="32"/>
      <c r="M32" s="28"/>
      <c r="N32" s="28"/>
    </row>
    <row r="33" spans="1:14" x14ac:dyDescent="0.25">
      <c r="A33" s="38">
        <v>41605</v>
      </c>
      <c r="B33" s="8">
        <v>91.778830999999997</v>
      </c>
      <c r="C33" s="7">
        <v>0.23089100000000001</v>
      </c>
      <c r="D33" s="7">
        <v>2.0916610000000002</v>
      </c>
      <c r="E33" s="7">
        <v>2.3225520000000004</v>
      </c>
      <c r="F33" s="7">
        <v>4.4764369999999998</v>
      </c>
      <c r="G33" s="7">
        <v>222.44956524999998</v>
      </c>
      <c r="H33" s="7">
        <v>19.781027000000002</v>
      </c>
      <c r="I33" s="7">
        <v>38.413231000000003</v>
      </c>
      <c r="J33" s="7">
        <v>51.177764113300597</v>
      </c>
      <c r="K33" s="7">
        <v>2.575812</v>
      </c>
      <c r="L33" s="32"/>
      <c r="M33" s="28"/>
      <c r="N33" s="28"/>
    </row>
    <row r="34" spans="1:14" x14ac:dyDescent="0.25">
      <c r="A34" s="38">
        <v>41606</v>
      </c>
      <c r="B34" s="8">
        <v>91.502898999999999</v>
      </c>
      <c r="C34" s="7">
        <v>0.25245800000000002</v>
      </c>
      <c r="D34" s="7">
        <v>2.125413</v>
      </c>
      <c r="E34" s="7">
        <v>2.3778709999999998</v>
      </c>
      <c r="F34" s="7">
        <v>4.6991149999999999</v>
      </c>
      <c r="G34" s="7">
        <v>223.043769</v>
      </c>
      <c r="H34" s="7">
        <v>19.155919999999998</v>
      </c>
      <c r="I34" s="7">
        <v>38.448279999999997</v>
      </c>
      <c r="J34" s="7">
        <v>51.215663260966522</v>
      </c>
      <c r="K34" s="7">
        <v>3.3392840000000001</v>
      </c>
      <c r="L34" s="32"/>
      <c r="M34" s="28"/>
      <c r="N34" s="28"/>
    </row>
    <row r="35" spans="1:14" x14ac:dyDescent="0.25">
      <c r="A35" s="38">
        <v>41607</v>
      </c>
      <c r="B35" s="8">
        <v>91.739288000000002</v>
      </c>
      <c r="C35" s="7">
        <v>0.23305600000000001</v>
      </c>
      <c r="D35" s="7">
        <v>2.0656289999999999</v>
      </c>
      <c r="E35" s="7">
        <v>2.2986849999999999</v>
      </c>
      <c r="F35" s="7">
        <v>4.5107350000000004</v>
      </c>
      <c r="G35" s="7">
        <v>222.64184675000001</v>
      </c>
      <c r="H35" s="7">
        <v>19.015920999999999</v>
      </c>
      <c r="I35" s="7">
        <v>38.444167999999998</v>
      </c>
      <c r="J35" s="7">
        <v>51.263086593952572</v>
      </c>
      <c r="K35" s="7">
        <v>3.5405090000000001</v>
      </c>
      <c r="L35" s="32"/>
      <c r="M35" s="28"/>
      <c r="N35" s="28"/>
    </row>
    <row r="36" spans="1:14" x14ac:dyDescent="0.25">
      <c r="A36" s="38">
        <v>41608</v>
      </c>
      <c r="B36" s="8">
        <v>91.809532000000004</v>
      </c>
      <c r="C36" s="7">
        <v>0.25739200000000001</v>
      </c>
      <c r="D36" s="7">
        <v>2.022265</v>
      </c>
      <c r="E36" s="7">
        <v>2.2796569999999998</v>
      </c>
      <c r="F36" s="7">
        <v>4.4273530000000001</v>
      </c>
      <c r="G36" s="7">
        <v>223.17909624999999</v>
      </c>
      <c r="H36" s="7">
        <v>20.029959000000002</v>
      </c>
      <c r="I36" s="7">
        <v>38.453479999999999</v>
      </c>
      <c r="J36" s="7">
        <v>51.214109603459335</v>
      </c>
      <c r="K36" s="7">
        <v>2.2480920000000002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90.750923</v>
      </c>
      <c r="C40" s="23">
        <v>0.171158</v>
      </c>
      <c r="D40" s="23">
        <v>2.022265</v>
      </c>
      <c r="E40" s="23">
        <v>2.2796569999999998</v>
      </c>
      <c r="F40" s="23">
        <v>4.4199859999999997</v>
      </c>
      <c r="G40" s="23">
        <v>222.27158574999999</v>
      </c>
      <c r="H40" s="23">
        <v>15.954224999999999</v>
      </c>
      <c r="I40" s="23">
        <v>38.149593000000003</v>
      </c>
      <c r="J40" s="23">
        <v>51.10799886125649</v>
      </c>
      <c r="K40" s="23">
        <v>-2.6116E-2</v>
      </c>
      <c r="L40" s="20">
        <v>3.2099999999999997E-2</v>
      </c>
    </row>
    <row r="41" spans="1:14" x14ac:dyDescent="0.25">
      <c r="A41" s="14" t="s">
        <v>14</v>
      </c>
      <c r="B41" s="24">
        <v>91.235738500000025</v>
      </c>
      <c r="C41" s="24">
        <v>0.2234782333333333</v>
      </c>
      <c r="D41" s="24">
        <v>2.2010219333333336</v>
      </c>
      <c r="E41" s="24">
        <v>2.4245001666666668</v>
      </c>
      <c r="F41" s="24">
        <v>4.7169073000000008</v>
      </c>
      <c r="G41" s="24">
        <v>223.80933223333335</v>
      </c>
      <c r="H41" s="24">
        <v>18.8383702</v>
      </c>
      <c r="I41" s="24">
        <v>38.4195171</v>
      </c>
      <c r="J41" s="24">
        <v>51.315198743125954</v>
      </c>
      <c r="K41" s="24">
        <v>1.2757346000000003</v>
      </c>
      <c r="L41" s="20">
        <v>0.23403865322580647</v>
      </c>
    </row>
    <row r="42" spans="1:14" x14ac:dyDescent="0.25">
      <c r="A42" s="15" t="s">
        <v>15</v>
      </c>
      <c r="B42" s="25">
        <v>91.809532000000004</v>
      </c>
      <c r="C42" s="25">
        <v>0.27383400000000002</v>
      </c>
      <c r="D42" s="25">
        <v>2.4297439999999999</v>
      </c>
      <c r="E42" s="25">
        <v>2.6700089999999999</v>
      </c>
      <c r="F42" s="25">
        <v>5.3360089999999998</v>
      </c>
      <c r="G42" s="25">
        <v>225.8126785</v>
      </c>
      <c r="H42" s="25">
        <v>27.898192999999999</v>
      </c>
      <c r="I42" s="25">
        <v>38.648045000000003</v>
      </c>
      <c r="J42" s="25">
        <v>51.514481633605186</v>
      </c>
      <c r="K42" s="25">
        <v>3.7237800000000001</v>
      </c>
      <c r="L42" s="20">
        <v>0.310643</v>
      </c>
    </row>
    <row r="43" spans="1:14" ht="15.75" thickBot="1" x14ac:dyDescent="0.3">
      <c r="A43" s="18" t="s">
        <v>19</v>
      </c>
      <c r="B43" s="26">
        <v>0.27905255962097392</v>
      </c>
      <c r="C43" s="26">
        <v>2.4536542596683319E-2</v>
      </c>
      <c r="D43" s="26">
        <v>9.8442823714539746E-2</v>
      </c>
      <c r="E43" s="26">
        <v>9.8218221562861044E-2</v>
      </c>
      <c r="F43" s="26">
        <v>0.22942276079403109</v>
      </c>
      <c r="G43" s="26">
        <v>0.99697172034937287</v>
      </c>
      <c r="H43" s="26">
        <v>2.3928889947387928</v>
      </c>
      <c r="I43" s="26">
        <v>0.15119551457321234</v>
      </c>
      <c r="J43" s="26">
        <v>8.8208368463039075E-2</v>
      </c>
      <c r="K43" s="26">
        <v>1.4044730800973892</v>
      </c>
      <c r="L43" s="20">
        <v>6.2352635185313497E-2</v>
      </c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view="pageBreakPreview" topLeftCell="A10" zoomScale="60" zoomScaleNormal="100" workbookViewId="0">
      <selection activeCell="I28" sqref="I2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.75" thickBot="1" x14ac:dyDescent="0.3">
      <c r="A4" s="50" t="s">
        <v>2</v>
      </c>
      <c r="B4" s="50"/>
      <c r="C4" s="69" t="s">
        <v>9</v>
      </c>
      <c r="D4" s="6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41579</v>
      </c>
      <c r="B7" s="8">
        <v>91.443200000000004</v>
      </c>
      <c r="C7" s="8">
        <v>0.24610000000000001</v>
      </c>
      <c r="D7" s="8">
        <v>2.4129</v>
      </c>
      <c r="E7" s="8">
        <v>2.6286999999999998</v>
      </c>
      <c r="F7" s="8">
        <v>4.8108000000000004</v>
      </c>
      <c r="G7" s="8">
        <v>225.56049999999999</v>
      </c>
      <c r="H7" s="8">
        <v>27.898199999999999</v>
      </c>
      <c r="I7" s="8">
        <v>38.423499999999997</v>
      </c>
      <c r="J7" s="8">
        <v>51.415900000000001</v>
      </c>
      <c r="K7" s="8">
        <v>3.3462999999999998</v>
      </c>
      <c r="M7" t="e">
        <f>J</f>
        <v>#NAME?</v>
      </c>
    </row>
    <row r="8" spans="1:13" ht="12" customHeight="1" x14ac:dyDescent="0.25">
      <c r="A8" s="38">
        <v>41580</v>
      </c>
      <c r="B8" s="8">
        <v>91.716700000000003</v>
      </c>
      <c r="C8" s="8">
        <v>0.25659999999999999</v>
      </c>
      <c r="D8" s="8">
        <v>2.4298000000000002</v>
      </c>
      <c r="E8" s="8">
        <v>2.6701000000000001</v>
      </c>
      <c r="F8" s="8">
        <v>4.9255000000000004</v>
      </c>
      <c r="G8" s="8">
        <v>224.06219999999999</v>
      </c>
      <c r="H8" s="8">
        <v>23.872800000000002</v>
      </c>
      <c r="I8" s="8">
        <v>38.3309</v>
      </c>
      <c r="J8" s="8">
        <v>51.446399999999997</v>
      </c>
      <c r="K8" s="8">
        <v>2.9925000000000002</v>
      </c>
    </row>
    <row r="9" spans="1:13" ht="12" customHeight="1" x14ac:dyDescent="0.25">
      <c r="A9" s="38">
        <v>41581</v>
      </c>
      <c r="B9" s="8">
        <v>91.572100000000006</v>
      </c>
      <c r="C9" s="8">
        <v>0.253</v>
      </c>
      <c r="D9" s="8">
        <v>2.3893</v>
      </c>
      <c r="E9" s="8">
        <v>2.6410999999999998</v>
      </c>
      <c r="F9" s="8">
        <v>5.3205</v>
      </c>
      <c r="G9" s="8">
        <v>224.7037</v>
      </c>
      <c r="H9" s="8">
        <v>27.170999999999999</v>
      </c>
      <c r="I9" s="8">
        <v>38.537100000000002</v>
      </c>
      <c r="J9" s="8">
        <v>51.457099999999997</v>
      </c>
      <c r="K9" s="8">
        <v>3.1269</v>
      </c>
    </row>
    <row r="10" spans="1:13" ht="12" customHeight="1" x14ac:dyDescent="0.25">
      <c r="A10" s="38">
        <v>41582</v>
      </c>
      <c r="B10" s="8">
        <v>91.288300000000007</v>
      </c>
      <c r="C10" s="8">
        <v>0.22450000000000001</v>
      </c>
      <c r="D10" s="8">
        <v>2.4198</v>
      </c>
      <c r="E10" s="8">
        <v>2.6532</v>
      </c>
      <c r="F10" s="8">
        <v>5.1628999999999996</v>
      </c>
      <c r="G10" s="8">
        <v>224.9605</v>
      </c>
      <c r="H10" s="8">
        <v>26.7195</v>
      </c>
      <c r="I10" s="8">
        <v>38.331000000000003</v>
      </c>
      <c r="J10" s="8">
        <v>51.325600000000001</v>
      </c>
      <c r="K10" s="8">
        <v>0.3009</v>
      </c>
    </row>
    <row r="11" spans="1:13" ht="12" customHeight="1" x14ac:dyDescent="0.25">
      <c r="A11" s="38">
        <v>41583</v>
      </c>
      <c r="B11" s="8">
        <v>91.320599999999999</v>
      </c>
      <c r="C11" s="8">
        <v>0.24879999999999999</v>
      </c>
      <c r="D11" s="8">
        <v>2.2507000000000001</v>
      </c>
      <c r="E11" s="8">
        <v>2.5406</v>
      </c>
      <c r="F11" s="8">
        <v>4.8996000000000004</v>
      </c>
      <c r="G11" s="8">
        <v>225.52279999999999</v>
      </c>
      <c r="H11" s="8">
        <v>20.805700000000002</v>
      </c>
      <c r="I11" s="8">
        <v>38.627699999999997</v>
      </c>
      <c r="J11" s="8">
        <v>51.509599999999999</v>
      </c>
      <c r="K11" s="8">
        <v>1.347</v>
      </c>
    </row>
    <row r="12" spans="1:13" ht="12" customHeight="1" x14ac:dyDescent="0.25">
      <c r="A12" s="38">
        <v>41584</v>
      </c>
      <c r="B12" s="8">
        <v>91.403400000000005</v>
      </c>
      <c r="C12" s="8">
        <v>0.26479999999999998</v>
      </c>
      <c r="D12" s="8">
        <v>2.3719000000000001</v>
      </c>
      <c r="E12" s="8">
        <v>2.5407999999999999</v>
      </c>
      <c r="F12" s="8">
        <v>4.9375999999999998</v>
      </c>
      <c r="G12" s="8">
        <v>224.40870000000001</v>
      </c>
      <c r="H12" s="8">
        <v>23.081800000000001</v>
      </c>
      <c r="I12" s="8">
        <v>38.240200000000002</v>
      </c>
      <c r="J12" s="8">
        <v>51.514499999999998</v>
      </c>
      <c r="K12" s="8">
        <v>2.2322000000000002</v>
      </c>
    </row>
    <row r="13" spans="1:13" ht="12" customHeight="1" x14ac:dyDescent="0.25">
      <c r="A13" s="38">
        <v>41585</v>
      </c>
      <c r="B13" s="8">
        <v>91.649699999999996</v>
      </c>
      <c r="C13" s="8">
        <v>0.2412</v>
      </c>
      <c r="D13" s="8">
        <v>2.4054000000000002</v>
      </c>
      <c r="E13" s="8">
        <v>2.5286</v>
      </c>
      <c r="F13" s="8">
        <v>4.6753</v>
      </c>
      <c r="G13" s="8">
        <v>222.51410000000001</v>
      </c>
      <c r="H13" s="8">
        <v>26.9238</v>
      </c>
      <c r="I13" s="8">
        <v>38.503300000000003</v>
      </c>
      <c r="J13" s="8">
        <v>51.452800000000003</v>
      </c>
      <c r="K13" s="8">
        <v>3.2477999999999998</v>
      </c>
    </row>
    <row r="14" spans="1:13" ht="12" customHeight="1" x14ac:dyDescent="0.25">
      <c r="A14" s="38">
        <v>41586</v>
      </c>
      <c r="B14" s="8">
        <v>91.483199999999997</v>
      </c>
      <c r="C14" s="8">
        <v>0.23400000000000001</v>
      </c>
      <c r="D14" s="8">
        <v>2.3094000000000001</v>
      </c>
      <c r="E14" s="8">
        <v>2.5539000000000001</v>
      </c>
      <c r="F14" s="8">
        <v>5.1562999999999999</v>
      </c>
      <c r="G14" s="8">
        <v>225.5266</v>
      </c>
      <c r="H14" s="8">
        <v>24.2377</v>
      </c>
      <c r="I14" s="8">
        <v>38.242100000000001</v>
      </c>
      <c r="J14" s="8">
        <v>51.416200000000003</v>
      </c>
      <c r="K14" s="8">
        <v>1.4602999999999999</v>
      </c>
    </row>
    <row r="15" spans="1:13" ht="12" customHeight="1" x14ac:dyDescent="0.25">
      <c r="A15" s="38">
        <v>41587</v>
      </c>
      <c r="B15" s="8">
        <v>91.673199999999994</v>
      </c>
      <c r="C15" s="8">
        <v>0.2273</v>
      </c>
      <c r="D15" s="8">
        <v>2.3224999999999998</v>
      </c>
      <c r="E15" s="8">
        <v>2.5646</v>
      </c>
      <c r="F15" s="8">
        <v>4.9610000000000003</v>
      </c>
      <c r="G15" s="8">
        <v>223.5386</v>
      </c>
      <c r="H15" s="8">
        <v>20.830200000000001</v>
      </c>
      <c r="I15" s="8">
        <v>38.460999999999999</v>
      </c>
      <c r="J15" s="8">
        <v>51.505800000000001</v>
      </c>
      <c r="K15" s="8">
        <v>1.0247999999999999</v>
      </c>
    </row>
    <row r="16" spans="1:13" ht="12" customHeight="1" x14ac:dyDescent="0.25">
      <c r="A16" s="38">
        <v>41588</v>
      </c>
      <c r="B16" s="8">
        <v>91.249700000000004</v>
      </c>
      <c r="C16" s="8">
        <v>0.21410000000000001</v>
      </c>
      <c r="D16" s="8">
        <v>2.4207999999999998</v>
      </c>
      <c r="E16" s="8">
        <v>2.5964999999999998</v>
      </c>
      <c r="F16" s="8">
        <v>5.0415999999999999</v>
      </c>
      <c r="G16" s="8">
        <v>224.02709999999999</v>
      </c>
      <c r="H16" s="8">
        <v>19.532699999999998</v>
      </c>
      <c r="I16" s="8">
        <v>38.503</v>
      </c>
      <c r="J16" s="8">
        <v>51.4086</v>
      </c>
      <c r="K16" s="8">
        <v>2.7437</v>
      </c>
    </row>
    <row r="17" spans="1:11" x14ac:dyDescent="0.25">
      <c r="A17" s="38">
        <v>41589</v>
      </c>
      <c r="B17" s="8">
        <v>91.608800000000002</v>
      </c>
      <c r="C17" s="8">
        <v>0.22409999999999999</v>
      </c>
      <c r="D17" s="8">
        <v>2.3685999999999998</v>
      </c>
      <c r="E17" s="8">
        <v>2.4508999999999999</v>
      </c>
      <c r="F17" s="8">
        <v>5.234</v>
      </c>
      <c r="G17" s="8">
        <v>223.98609999999999</v>
      </c>
      <c r="H17" s="8">
        <v>21.278199999999998</v>
      </c>
      <c r="I17" s="8">
        <v>38.436</v>
      </c>
      <c r="J17" s="8">
        <v>51.431899999999999</v>
      </c>
      <c r="K17" s="8">
        <v>1.2528999999999999</v>
      </c>
    </row>
    <row r="18" spans="1:11" x14ac:dyDescent="0.25">
      <c r="A18" s="38">
        <v>41590</v>
      </c>
      <c r="B18" s="8">
        <v>90.9041</v>
      </c>
      <c r="C18" s="8">
        <v>0.26889999999999997</v>
      </c>
      <c r="D18" s="8">
        <v>2.2250999999999999</v>
      </c>
      <c r="E18" s="8">
        <v>2.4762</v>
      </c>
      <c r="F18" s="8">
        <v>5.2419000000000002</v>
      </c>
      <c r="G18" s="8">
        <v>224.64830000000001</v>
      </c>
      <c r="H18" s="8">
        <v>24.453700000000001</v>
      </c>
      <c r="I18" s="8">
        <v>38.4848</v>
      </c>
      <c r="J18" s="8">
        <v>51.510300000000001</v>
      </c>
      <c r="K18" s="8">
        <v>3.0709</v>
      </c>
    </row>
    <row r="19" spans="1:11" x14ac:dyDescent="0.25">
      <c r="A19" s="38">
        <v>41591</v>
      </c>
      <c r="B19" s="8">
        <v>91.604500000000002</v>
      </c>
      <c r="C19" s="8">
        <v>0.24690000000000001</v>
      </c>
      <c r="D19" s="8">
        <v>2.3062999999999998</v>
      </c>
      <c r="E19" s="8">
        <v>2.4691999999999998</v>
      </c>
      <c r="F19" s="8">
        <v>5.117</v>
      </c>
      <c r="G19" s="8">
        <v>225.59630000000001</v>
      </c>
      <c r="H19" s="8">
        <v>26.8779</v>
      </c>
      <c r="I19" s="8">
        <v>38.648099999999999</v>
      </c>
      <c r="J19" s="8">
        <v>51.438400000000001</v>
      </c>
      <c r="K19" s="8">
        <v>0.21510000000000001</v>
      </c>
    </row>
    <row r="20" spans="1:11" x14ac:dyDescent="0.25">
      <c r="A20" s="38">
        <v>41592</v>
      </c>
      <c r="B20" s="8">
        <v>91.559600000000003</v>
      </c>
      <c r="C20" s="8">
        <v>0.25459999999999999</v>
      </c>
      <c r="D20" s="8">
        <v>2.4144000000000001</v>
      </c>
      <c r="E20" s="8">
        <v>2.6227</v>
      </c>
      <c r="F20" s="8">
        <v>5.3361000000000001</v>
      </c>
      <c r="G20" s="8">
        <v>225.29580000000001</v>
      </c>
      <c r="H20" s="8">
        <v>25.559200000000001</v>
      </c>
      <c r="I20" s="8">
        <v>38.636800000000001</v>
      </c>
      <c r="J20" s="8">
        <v>51.405200000000001</v>
      </c>
      <c r="K20" s="8">
        <v>2.7513000000000001</v>
      </c>
    </row>
    <row r="21" spans="1:11" x14ac:dyDescent="0.25">
      <c r="A21" s="38">
        <v>41593</v>
      </c>
      <c r="B21" s="8">
        <v>91.755799999999994</v>
      </c>
      <c r="C21" s="8">
        <v>0.26790000000000003</v>
      </c>
      <c r="D21" s="8">
        <v>2.3948</v>
      </c>
      <c r="E21" s="8">
        <v>2.5272000000000001</v>
      </c>
      <c r="F21" s="8">
        <v>5.3320999999999996</v>
      </c>
      <c r="G21" s="8">
        <v>225.62710000000001</v>
      </c>
      <c r="H21" s="8">
        <v>26.1675</v>
      </c>
      <c r="I21" s="8">
        <v>38.545000000000002</v>
      </c>
      <c r="J21" s="8">
        <v>51.439500000000002</v>
      </c>
      <c r="K21" s="8">
        <v>0.80249999999999999</v>
      </c>
    </row>
    <row r="22" spans="1:11" x14ac:dyDescent="0.25">
      <c r="A22" s="38">
        <v>41594</v>
      </c>
      <c r="B22" s="8">
        <v>91.779799999999994</v>
      </c>
      <c r="C22" s="8">
        <v>0.23369999999999999</v>
      </c>
      <c r="D22" s="8">
        <v>2.3553000000000002</v>
      </c>
      <c r="E22" s="8">
        <v>2.3662999999999998</v>
      </c>
      <c r="F22" s="8">
        <v>5.1769999999999996</v>
      </c>
      <c r="G22" s="8">
        <v>224.35849999999999</v>
      </c>
      <c r="H22" s="8">
        <v>21.081700000000001</v>
      </c>
      <c r="I22" s="8">
        <v>38.522500000000001</v>
      </c>
      <c r="J22" s="8">
        <v>51.467799999999997</v>
      </c>
      <c r="K22" s="8">
        <v>2.5958000000000001</v>
      </c>
    </row>
    <row r="23" spans="1:11" x14ac:dyDescent="0.25">
      <c r="A23" s="38">
        <v>41595</v>
      </c>
      <c r="B23" s="8">
        <v>91.782600000000002</v>
      </c>
      <c r="C23" s="8">
        <v>0.26679999999999998</v>
      </c>
      <c r="D23" s="8">
        <v>2.4213</v>
      </c>
      <c r="E23" s="8">
        <v>2.4449999999999998</v>
      </c>
      <c r="F23" s="8">
        <v>4.9904999999999999</v>
      </c>
      <c r="G23" s="8">
        <v>225.5147</v>
      </c>
      <c r="H23" s="8">
        <v>25.046299999999999</v>
      </c>
      <c r="I23" s="8">
        <v>38.562899999999999</v>
      </c>
      <c r="J23" s="8">
        <v>51.451700000000002</v>
      </c>
      <c r="K23" s="8">
        <v>1.3474999999999999</v>
      </c>
    </row>
    <row r="24" spans="1:11" x14ac:dyDescent="0.25">
      <c r="A24" s="38">
        <v>41596</v>
      </c>
      <c r="B24" s="8">
        <v>91.767300000000006</v>
      </c>
      <c r="C24" s="8">
        <v>0.25230000000000002</v>
      </c>
      <c r="D24" s="8">
        <v>2.2159</v>
      </c>
      <c r="E24" s="8">
        <v>2.5472999999999999</v>
      </c>
      <c r="F24" s="8">
        <v>5.3219000000000003</v>
      </c>
      <c r="G24" s="8">
        <v>224.4838</v>
      </c>
      <c r="H24" s="8">
        <v>20.2668</v>
      </c>
      <c r="I24" s="8">
        <v>38.5441</v>
      </c>
      <c r="J24" s="8">
        <v>51.429600000000001</v>
      </c>
      <c r="K24" s="8">
        <v>3.1019999999999999</v>
      </c>
    </row>
    <row r="25" spans="1:11" x14ac:dyDescent="0.25">
      <c r="A25" s="38">
        <v>41597</v>
      </c>
      <c r="B25" s="8">
        <v>91.409899999999993</v>
      </c>
      <c r="C25" s="8">
        <v>0.24260000000000001</v>
      </c>
      <c r="D25" s="8">
        <v>2.3010000000000002</v>
      </c>
      <c r="E25" s="8">
        <v>2.4432</v>
      </c>
      <c r="F25" s="8">
        <v>5.0027999999999997</v>
      </c>
      <c r="G25" s="8">
        <v>224.90450000000001</v>
      </c>
      <c r="H25" s="8">
        <v>24.790199999999999</v>
      </c>
      <c r="I25" s="8">
        <v>38.589500000000001</v>
      </c>
      <c r="J25" s="8">
        <v>51.402200000000001</v>
      </c>
      <c r="K25" s="8">
        <v>2.7559999999999998</v>
      </c>
    </row>
    <row r="26" spans="1:11" x14ac:dyDescent="0.25">
      <c r="A26" s="38">
        <v>41598</v>
      </c>
      <c r="B26" s="8">
        <v>91.769599999999997</v>
      </c>
      <c r="C26" s="8">
        <v>0.26900000000000002</v>
      </c>
      <c r="D26" s="8">
        <v>2.2726000000000002</v>
      </c>
      <c r="E26" s="8">
        <v>2.5926</v>
      </c>
      <c r="F26" s="8">
        <v>5.2140000000000004</v>
      </c>
      <c r="G26" s="8">
        <v>225.79480000000001</v>
      </c>
      <c r="H26" s="8">
        <v>25.643000000000001</v>
      </c>
      <c r="I26" s="8">
        <v>38.601199999999999</v>
      </c>
      <c r="J26" s="8">
        <v>51.423900000000003</v>
      </c>
      <c r="K26" s="8">
        <v>2.5188000000000001</v>
      </c>
    </row>
    <row r="27" spans="1:11" x14ac:dyDescent="0.25">
      <c r="A27" s="38">
        <v>41599</v>
      </c>
      <c r="B27" s="8">
        <v>91.558599999999998</v>
      </c>
      <c r="C27" s="8">
        <v>0.2366</v>
      </c>
      <c r="D27" s="8">
        <v>2.3895</v>
      </c>
      <c r="E27" s="8">
        <v>2.5021</v>
      </c>
      <c r="F27" s="8">
        <v>4.7142999999999997</v>
      </c>
      <c r="G27" s="8">
        <v>225.81270000000001</v>
      </c>
      <c r="H27" s="8">
        <v>25.698499999999999</v>
      </c>
      <c r="I27" s="8">
        <v>38.631300000000003</v>
      </c>
      <c r="J27" s="8">
        <v>51.3429</v>
      </c>
      <c r="K27" s="8">
        <v>3.5196999999999998</v>
      </c>
    </row>
    <row r="28" spans="1:11" x14ac:dyDescent="0.25">
      <c r="A28" s="38">
        <v>41600</v>
      </c>
      <c r="B28" s="8">
        <v>91.594800000000006</v>
      </c>
      <c r="C28" s="8">
        <v>0.21129999999999999</v>
      </c>
      <c r="D28" s="8">
        <v>2.3664000000000001</v>
      </c>
      <c r="E28" s="8">
        <v>2.4841000000000002</v>
      </c>
      <c r="F28" s="8">
        <v>4.6730999999999998</v>
      </c>
      <c r="G28" s="8">
        <v>225.67609999999999</v>
      </c>
      <c r="H28" s="8">
        <v>26.694500000000001</v>
      </c>
      <c r="I28" s="8">
        <v>38.557099999999998</v>
      </c>
      <c r="J28" s="8">
        <v>51.420299999999997</v>
      </c>
      <c r="K28" s="8">
        <v>3.6711999999999998</v>
      </c>
    </row>
    <row r="29" spans="1:11" x14ac:dyDescent="0.25">
      <c r="A29" s="38">
        <v>41601</v>
      </c>
      <c r="B29" s="8">
        <v>91.572000000000003</v>
      </c>
      <c r="C29" s="8">
        <v>0.26750000000000002</v>
      </c>
      <c r="D29" s="8">
        <v>2.3441000000000001</v>
      </c>
      <c r="E29" s="8">
        <v>2.4952999999999999</v>
      </c>
      <c r="F29" s="8">
        <v>5.1375999999999999</v>
      </c>
      <c r="G29" s="8">
        <v>222.9709</v>
      </c>
      <c r="H29" s="8">
        <v>20.998000000000001</v>
      </c>
      <c r="I29" s="8">
        <v>38.645899999999997</v>
      </c>
      <c r="J29" s="8">
        <v>51.348300000000002</v>
      </c>
      <c r="K29" s="8">
        <v>3.2936000000000001</v>
      </c>
    </row>
    <row r="30" spans="1:11" x14ac:dyDescent="0.25">
      <c r="A30" s="38">
        <v>41602</v>
      </c>
      <c r="B30" s="8">
        <v>91.674899999999994</v>
      </c>
      <c r="C30" s="8">
        <v>0.23880000000000001</v>
      </c>
      <c r="D30" s="8">
        <v>2.3359999999999999</v>
      </c>
      <c r="E30" s="8">
        <v>2.3839999999999999</v>
      </c>
      <c r="F30" s="8">
        <v>5.2891000000000004</v>
      </c>
      <c r="G30" s="8">
        <v>225.6463</v>
      </c>
      <c r="H30" s="8">
        <v>25.356300000000001</v>
      </c>
      <c r="I30" s="8">
        <v>38.637900000000002</v>
      </c>
      <c r="J30" s="8">
        <v>51.297899999999998</v>
      </c>
      <c r="K30" s="8">
        <v>3.694</v>
      </c>
    </row>
    <row r="31" spans="1:11" x14ac:dyDescent="0.25">
      <c r="A31" s="38">
        <v>41603</v>
      </c>
      <c r="B31" s="8">
        <v>91.694999999999993</v>
      </c>
      <c r="C31" s="8">
        <v>0.24160000000000001</v>
      </c>
      <c r="D31" s="8">
        <v>2.1065</v>
      </c>
      <c r="E31" s="8">
        <v>2.4016999999999999</v>
      </c>
      <c r="F31" s="8">
        <v>5.2050000000000001</v>
      </c>
      <c r="G31" s="8">
        <v>223.80670000000001</v>
      </c>
      <c r="H31" s="8">
        <v>27.173500000000001</v>
      </c>
      <c r="I31" s="8">
        <v>38.563899999999997</v>
      </c>
      <c r="J31" s="8">
        <v>51.370199999999997</v>
      </c>
      <c r="K31" s="8">
        <v>3.7238000000000002</v>
      </c>
    </row>
    <row r="32" spans="1:11" x14ac:dyDescent="0.25">
      <c r="A32" s="38">
        <v>41604</v>
      </c>
      <c r="B32" s="8">
        <v>91.477800000000002</v>
      </c>
      <c r="C32" s="8">
        <v>0.27389999999999998</v>
      </c>
      <c r="D32" s="8">
        <v>2.2563</v>
      </c>
      <c r="E32" s="8">
        <v>2.6469</v>
      </c>
      <c r="F32" s="8">
        <v>4.9214000000000002</v>
      </c>
      <c r="G32" s="8">
        <v>224.99639999999999</v>
      </c>
      <c r="H32" s="8">
        <v>20.2316</v>
      </c>
      <c r="I32" s="8">
        <v>38.644500000000001</v>
      </c>
      <c r="J32" s="8">
        <v>51.193800000000003</v>
      </c>
      <c r="K32" s="8">
        <v>3.6343999999999999</v>
      </c>
    </row>
    <row r="33" spans="1:11" x14ac:dyDescent="0.25">
      <c r="A33" s="38">
        <v>41605</v>
      </c>
      <c r="B33" s="8">
        <v>91.805800000000005</v>
      </c>
      <c r="C33" s="8">
        <v>0.2407</v>
      </c>
      <c r="D33" s="8">
        <v>2.3102</v>
      </c>
      <c r="E33" s="8">
        <v>2.5215999999999998</v>
      </c>
      <c r="F33" s="8">
        <v>4.6176000000000004</v>
      </c>
      <c r="G33" s="8">
        <v>223.49889999999999</v>
      </c>
      <c r="H33" s="8">
        <v>24.7775</v>
      </c>
      <c r="I33" s="8">
        <v>38.533299999999997</v>
      </c>
      <c r="J33" s="8">
        <v>51.232999999999997</v>
      </c>
      <c r="K33" s="8">
        <v>2.9870000000000001</v>
      </c>
    </row>
    <row r="34" spans="1:11" x14ac:dyDescent="0.25">
      <c r="A34" s="38">
        <v>41606</v>
      </c>
      <c r="B34" s="8">
        <v>91.685400000000001</v>
      </c>
      <c r="C34" s="8">
        <v>0.27010000000000001</v>
      </c>
      <c r="D34" s="8">
        <v>2.3708999999999998</v>
      </c>
      <c r="E34" s="8">
        <v>2.4908000000000001</v>
      </c>
      <c r="F34" s="8">
        <v>4.9668999999999999</v>
      </c>
      <c r="G34" s="8">
        <v>224.21369999999999</v>
      </c>
      <c r="H34" s="8">
        <v>24.1</v>
      </c>
      <c r="I34" s="8">
        <v>38.587400000000002</v>
      </c>
      <c r="J34" s="8">
        <v>51.427500000000002</v>
      </c>
      <c r="K34" s="8">
        <v>3.5451999999999999</v>
      </c>
    </row>
    <row r="35" spans="1:11" x14ac:dyDescent="0.25">
      <c r="A35" s="38">
        <v>41607</v>
      </c>
      <c r="B35" s="8">
        <v>91.745400000000004</v>
      </c>
      <c r="C35" s="8">
        <v>0.2336</v>
      </c>
      <c r="D35" s="8">
        <v>2.4135</v>
      </c>
      <c r="E35" s="8">
        <v>2.4449999999999998</v>
      </c>
      <c r="F35" s="8">
        <v>5.3352000000000004</v>
      </c>
      <c r="G35" s="8">
        <v>223.08029999999999</v>
      </c>
      <c r="H35" s="8">
        <v>21.0502</v>
      </c>
      <c r="I35" s="8">
        <v>38.444400000000002</v>
      </c>
      <c r="J35" s="8">
        <v>51.290399999999998</v>
      </c>
      <c r="K35" s="8">
        <v>3.6318000000000001</v>
      </c>
    </row>
    <row r="36" spans="1:11" x14ac:dyDescent="0.25">
      <c r="A36" s="38">
        <v>41608</v>
      </c>
      <c r="B36" s="8">
        <v>91.809600000000003</v>
      </c>
      <c r="C36" s="8">
        <v>0.26889999999999997</v>
      </c>
      <c r="D36" s="8">
        <v>2.3273000000000001</v>
      </c>
      <c r="E36" s="8">
        <v>2.4460000000000002</v>
      </c>
      <c r="F36" s="8">
        <v>5.0460000000000003</v>
      </c>
      <c r="G36" s="8">
        <v>224.3828</v>
      </c>
      <c r="H36" s="8">
        <v>26.153600000000001</v>
      </c>
      <c r="I36" s="8">
        <v>38.486899999999999</v>
      </c>
      <c r="J36" s="8">
        <v>51.252000000000002</v>
      </c>
      <c r="K36" s="8">
        <v>2.4716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91.809600000000003</v>
      </c>
      <c r="C39" s="27">
        <v>0.27389999999999998</v>
      </c>
      <c r="D39" s="27">
        <v>2.4298000000000002</v>
      </c>
      <c r="E39" s="27">
        <v>2.6701000000000001</v>
      </c>
      <c r="F39" s="27">
        <v>5.3361000000000001</v>
      </c>
      <c r="G39" s="27">
        <v>225.81270000000001</v>
      </c>
      <c r="H39" s="27">
        <v>27.898199999999999</v>
      </c>
      <c r="I39" s="27">
        <v>38.648099999999999</v>
      </c>
      <c r="J39" s="27">
        <v>51.514499999999998</v>
      </c>
      <c r="K39" s="27">
        <v>3.7238000000000002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I30" sqref="I3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9" t="s">
        <v>17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3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.75" thickBot="1" x14ac:dyDescent="0.3">
      <c r="A4" s="50" t="s">
        <v>2</v>
      </c>
      <c r="B4" s="50"/>
      <c r="C4" s="69" t="s">
        <v>9</v>
      </c>
      <c r="D4" s="6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41579</v>
      </c>
      <c r="B7" s="8">
        <v>90.814400000000006</v>
      </c>
      <c r="C7" s="8">
        <v>0.1802</v>
      </c>
      <c r="D7" s="8">
        <v>2.1962999999999999</v>
      </c>
      <c r="E7" s="8">
        <v>2.3765000000000001</v>
      </c>
      <c r="F7" s="8">
        <v>4.4240000000000004</v>
      </c>
      <c r="G7" s="8">
        <v>223.83160000000001</v>
      </c>
      <c r="H7" s="8">
        <v>26.261500000000002</v>
      </c>
      <c r="I7" s="8">
        <v>38.173400000000001</v>
      </c>
      <c r="J7" s="8">
        <v>51.118299999999998</v>
      </c>
      <c r="K7" s="8">
        <v>8.0399999999999999E-2</v>
      </c>
    </row>
    <row r="8" spans="1:13" ht="12" customHeight="1" x14ac:dyDescent="0.25">
      <c r="A8" s="38">
        <v>41580</v>
      </c>
      <c r="B8" s="8">
        <v>90.864699999999999</v>
      </c>
      <c r="C8" s="8">
        <v>0.22500000000000001</v>
      </c>
      <c r="D8" s="8">
        <v>2.0411999999999999</v>
      </c>
      <c r="E8" s="8">
        <v>2.2662</v>
      </c>
      <c r="F8" s="8">
        <v>4.4714999999999998</v>
      </c>
      <c r="G8" s="8">
        <v>223.0283</v>
      </c>
      <c r="H8" s="8">
        <v>21.1693</v>
      </c>
      <c r="I8" s="8">
        <v>38.151499999999999</v>
      </c>
      <c r="J8" s="8">
        <v>51.183300000000003</v>
      </c>
      <c r="K8" s="8">
        <v>-1.6400000000000001E-2</v>
      </c>
    </row>
    <row r="9" spans="1:13" ht="12" customHeight="1" x14ac:dyDescent="0.25">
      <c r="A9" s="38">
        <v>41581</v>
      </c>
      <c r="B9" s="8">
        <v>90.805400000000006</v>
      </c>
      <c r="C9" s="8">
        <v>0.21299999999999999</v>
      </c>
      <c r="D9" s="8">
        <v>2.1063999999999998</v>
      </c>
      <c r="E9" s="8">
        <v>2.3193999999999999</v>
      </c>
      <c r="F9" s="8">
        <v>4.45</v>
      </c>
      <c r="G9" s="8">
        <v>222.94229999999999</v>
      </c>
      <c r="H9" s="8">
        <v>18.564299999999999</v>
      </c>
      <c r="I9" s="8">
        <v>38.213799999999999</v>
      </c>
      <c r="J9" s="8">
        <v>51.1691</v>
      </c>
      <c r="K9" s="8">
        <v>9.01E-2</v>
      </c>
    </row>
    <row r="10" spans="1:13" ht="12" customHeight="1" x14ac:dyDescent="0.25">
      <c r="A10" s="38">
        <v>41582</v>
      </c>
      <c r="B10" s="8">
        <v>90.9876</v>
      </c>
      <c r="C10" s="8">
        <v>0.2117</v>
      </c>
      <c r="D10" s="8">
        <v>2.3433999999999999</v>
      </c>
      <c r="E10" s="8">
        <v>2.5550999999999999</v>
      </c>
      <c r="F10" s="8">
        <v>4.4804000000000004</v>
      </c>
      <c r="G10" s="8">
        <v>222.98060000000001</v>
      </c>
      <c r="H10" s="8">
        <v>18.096499999999999</v>
      </c>
      <c r="I10" s="8">
        <v>38.174399999999999</v>
      </c>
      <c r="J10" s="8">
        <v>51.128999999999998</v>
      </c>
      <c r="K10" s="8">
        <v>0.10730000000000001</v>
      </c>
    </row>
    <row r="11" spans="1:13" ht="12" customHeight="1" x14ac:dyDescent="0.25">
      <c r="A11" s="38">
        <v>41583</v>
      </c>
      <c r="B11" s="8">
        <v>90.817599999999999</v>
      </c>
      <c r="C11" s="8">
        <v>0.17630000000000001</v>
      </c>
      <c r="D11" s="8">
        <v>2.1242999999999999</v>
      </c>
      <c r="E11" s="8">
        <v>2.3005999999999998</v>
      </c>
      <c r="F11" s="8">
        <v>4.6109999999999998</v>
      </c>
      <c r="G11" s="8">
        <v>224.4829</v>
      </c>
      <c r="H11" s="8">
        <v>16.840699999999998</v>
      </c>
      <c r="I11" s="8">
        <v>38.213999999999999</v>
      </c>
      <c r="J11" s="8">
        <v>51.381</v>
      </c>
      <c r="K11" s="8">
        <v>-9.1999999999999998E-3</v>
      </c>
    </row>
    <row r="12" spans="1:13" ht="12" customHeight="1" x14ac:dyDescent="0.25">
      <c r="A12" s="38">
        <v>41584</v>
      </c>
      <c r="B12" s="8">
        <v>91.311499999999995</v>
      </c>
      <c r="C12" s="8">
        <v>0.1923</v>
      </c>
      <c r="D12" s="8">
        <v>2.2404000000000002</v>
      </c>
      <c r="E12" s="8">
        <v>2.4327000000000001</v>
      </c>
      <c r="F12" s="8">
        <v>4.42</v>
      </c>
      <c r="G12" s="8">
        <v>222.87110000000001</v>
      </c>
      <c r="H12" s="8">
        <v>16.581800000000001</v>
      </c>
      <c r="I12" s="8">
        <v>38.171999999999997</v>
      </c>
      <c r="J12" s="8">
        <v>51.136099999999999</v>
      </c>
      <c r="K12" s="8">
        <v>3.3300000000000003E-2</v>
      </c>
    </row>
    <row r="13" spans="1:13" ht="12" customHeight="1" x14ac:dyDescent="0.25">
      <c r="A13" s="38">
        <v>41585</v>
      </c>
      <c r="B13" s="8">
        <v>91.344499999999996</v>
      </c>
      <c r="C13" s="8">
        <v>0.18260000000000001</v>
      </c>
      <c r="D13" s="8">
        <v>2.1654</v>
      </c>
      <c r="E13" s="8">
        <v>2.3479999999999999</v>
      </c>
      <c r="F13" s="8">
        <v>4.4212999999999996</v>
      </c>
      <c r="G13" s="8">
        <v>222.27160000000001</v>
      </c>
      <c r="H13" s="8">
        <v>16.404900000000001</v>
      </c>
      <c r="I13" s="8">
        <v>38.1496</v>
      </c>
      <c r="J13" s="8">
        <v>51.167400000000001</v>
      </c>
      <c r="K13" s="8">
        <v>4.0000000000000002E-4</v>
      </c>
    </row>
    <row r="14" spans="1:13" ht="12" customHeight="1" x14ac:dyDescent="0.25">
      <c r="A14" s="38">
        <v>41586</v>
      </c>
      <c r="B14" s="8">
        <v>90.882099999999994</v>
      </c>
      <c r="C14" s="8">
        <v>0.19320000000000001</v>
      </c>
      <c r="D14" s="8">
        <v>2.1798999999999999</v>
      </c>
      <c r="E14" s="8">
        <v>2.3731</v>
      </c>
      <c r="F14" s="8">
        <v>4.4288999999999996</v>
      </c>
      <c r="G14" s="8">
        <v>223.48159999999999</v>
      </c>
      <c r="H14" s="8">
        <v>17.585699999999999</v>
      </c>
      <c r="I14" s="8">
        <v>38.1569</v>
      </c>
      <c r="J14" s="8">
        <v>51.221800000000002</v>
      </c>
      <c r="K14" s="8">
        <v>0.1183</v>
      </c>
    </row>
    <row r="15" spans="1:13" ht="12" customHeight="1" x14ac:dyDescent="0.25">
      <c r="A15" s="38">
        <v>41587</v>
      </c>
      <c r="B15" s="8">
        <v>91.448800000000006</v>
      </c>
      <c r="C15" s="8">
        <v>0.189</v>
      </c>
      <c r="D15" s="8">
        <v>2.0653999999999999</v>
      </c>
      <c r="E15" s="8">
        <v>2.2544</v>
      </c>
      <c r="F15" s="8">
        <v>4.4337999999999997</v>
      </c>
      <c r="G15" s="8">
        <v>222.4564</v>
      </c>
      <c r="H15" s="8">
        <v>17.099</v>
      </c>
      <c r="I15" s="8">
        <v>38.372300000000003</v>
      </c>
      <c r="J15" s="8">
        <v>51.301699999999997</v>
      </c>
      <c r="K15" s="8">
        <v>2.07E-2</v>
      </c>
    </row>
    <row r="16" spans="1:13" ht="12" customHeight="1" x14ac:dyDescent="0.25">
      <c r="A16" s="38">
        <v>41588</v>
      </c>
      <c r="B16" s="8">
        <v>90.785300000000007</v>
      </c>
      <c r="C16" s="8">
        <v>0.2006</v>
      </c>
      <c r="D16" s="8">
        <v>2.0411000000000001</v>
      </c>
      <c r="E16" s="8">
        <v>2.2417000000000002</v>
      </c>
      <c r="F16" s="8">
        <v>4.6784999999999997</v>
      </c>
      <c r="G16" s="8">
        <v>223.26849999999999</v>
      </c>
      <c r="H16" s="8">
        <v>16.661899999999999</v>
      </c>
      <c r="I16" s="8">
        <v>38.150399999999998</v>
      </c>
      <c r="J16" s="8">
        <v>51.127099999999999</v>
      </c>
      <c r="K16" s="8">
        <v>6.2700000000000006E-2</v>
      </c>
    </row>
    <row r="17" spans="1:11" x14ac:dyDescent="0.25">
      <c r="A17" s="38">
        <v>41589</v>
      </c>
      <c r="B17" s="8">
        <v>90.840299999999999</v>
      </c>
      <c r="C17" s="8">
        <v>0.19439999999999999</v>
      </c>
      <c r="D17" s="8">
        <v>2.0666000000000002</v>
      </c>
      <c r="E17" s="8">
        <v>2.2610000000000001</v>
      </c>
      <c r="F17" s="8">
        <v>4.4245999999999999</v>
      </c>
      <c r="G17" s="8">
        <v>222.88069999999999</v>
      </c>
      <c r="H17" s="8">
        <v>18.7136</v>
      </c>
      <c r="I17" s="8">
        <v>38.306699999999999</v>
      </c>
      <c r="J17" s="8">
        <v>51.331800000000001</v>
      </c>
      <c r="K17" s="8">
        <v>7.1199999999999999E-2</v>
      </c>
    </row>
    <row r="18" spans="1:11" x14ac:dyDescent="0.25">
      <c r="A18" s="38">
        <v>41590</v>
      </c>
      <c r="B18" s="8">
        <v>90.846900000000005</v>
      </c>
      <c r="C18" s="8">
        <v>0.18490000000000001</v>
      </c>
      <c r="D18" s="8">
        <v>2.1086</v>
      </c>
      <c r="E18" s="8">
        <v>2.2934999999999999</v>
      </c>
      <c r="F18" s="8">
        <v>4.8146000000000004</v>
      </c>
      <c r="G18" s="8">
        <v>222.5093</v>
      </c>
      <c r="H18" s="8">
        <v>17.055700000000002</v>
      </c>
      <c r="I18" s="8">
        <v>38.324100000000001</v>
      </c>
      <c r="J18" s="8">
        <v>51.256300000000003</v>
      </c>
      <c r="K18" s="8">
        <v>4.65E-2</v>
      </c>
    </row>
    <row r="19" spans="1:11" x14ac:dyDescent="0.25">
      <c r="A19" s="38">
        <v>41591</v>
      </c>
      <c r="B19" s="8">
        <v>90.919499999999999</v>
      </c>
      <c r="C19" s="8">
        <v>0.1719</v>
      </c>
      <c r="D19" s="8">
        <v>2.0703</v>
      </c>
      <c r="E19" s="8">
        <v>2.2422</v>
      </c>
      <c r="F19" s="8">
        <v>4.6542000000000003</v>
      </c>
      <c r="G19" s="8">
        <v>222.4787</v>
      </c>
      <c r="H19" s="8">
        <v>16.596699999999998</v>
      </c>
      <c r="I19" s="8">
        <v>38.479399999999998</v>
      </c>
      <c r="J19" s="8">
        <v>51.201500000000003</v>
      </c>
      <c r="K19" s="8">
        <v>3.4500000000000003E-2</v>
      </c>
    </row>
    <row r="20" spans="1:11" x14ac:dyDescent="0.25">
      <c r="A20" s="38">
        <v>41592</v>
      </c>
      <c r="B20" s="8">
        <v>90.757300000000001</v>
      </c>
      <c r="C20" s="8">
        <v>0.1847</v>
      </c>
      <c r="D20" s="8">
        <v>2.1621999999999999</v>
      </c>
      <c r="E20" s="8">
        <v>2.3468999999999998</v>
      </c>
      <c r="F20" s="8">
        <v>4.8438999999999997</v>
      </c>
      <c r="G20" s="8">
        <v>222.42320000000001</v>
      </c>
      <c r="H20" s="8">
        <v>16.032699999999998</v>
      </c>
      <c r="I20" s="8">
        <v>38.470700000000001</v>
      </c>
      <c r="J20" s="8">
        <v>51.112000000000002</v>
      </c>
      <c r="K20" s="8">
        <v>-5.5999999999999999E-3</v>
      </c>
    </row>
    <row r="21" spans="1:11" x14ac:dyDescent="0.25">
      <c r="A21" s="38">
        <v>41593</v>
      </c>
      <c r="B21" s="8">
        <v>90.751000000000005</v>
      </c>
      <c r="C21" s="8">
        <v>0.17119999999999999</v>
      </c>
      <c r="D21" s="8">
        <v>2.1044</v>
      </c>
      <c r="E21" s="8">
        <v>2.2755999999999998</v>
      </c>
      <c r="F21" s="8">
        <v>4.6440999999999999</v>
      </c>
      <c r="G21" s="8">
        <v>224.5838</v>
      </c>
      <c r="H21" s="8">
        <v>16.003699999999998</v>
      </c>
      <c r="I21" s="8">
        <v>38.172899999999998</v>
      </c>
      <c r="J21" s="8">
        <v>51.271700000000003</v>
      </c>
      <c r="K21" s="8">
        <v>-3.5000000000000001E-3</v>
      </c>
    </row>
    <row r="22" spans="1:11" x14ac:dyDescent="0.25">
      <c r="A22" s="38">
        <v>41594</v>
      </c>
      <c r="B22" s="8">
        <v>90.764399999999995</v>
      </c>
      <c r="C22" s="8">
        <v>0.1812</v>
      </c>
      <c r="D22" s="8">
        <v>2.0684999999999998</v>
      </c>
      <c r="E22" s="8">
        <v>2.2496999999999998</v>
      </c>
      <c r="F22" s="8">
        <v>4.4322999999999997</v>
      </c>
      <c r="G22" s="8">
        <v>222.989</v>
      </c>
      <c r="H22" s="8">
        <v>16.699400000000001</v>
      </c>
      <c r="I22" s="8">
        <v>38.158799999999999</v>
      </c>
      <c r="J22" s="8">
        <v>51.167200000000001</v>
      </c>
      <c r="K22" s="8">
        <v>-2.6100000000000002E-2</v>
      </c>
    </row>
    <row r="23" spans="1:11" x14ac:dyDescent="0.25">
      <c r="A23" s="38">
        <v>41595</v>
      </c>
      <c r="B23" s="8">
        <v>90.94</v>
      </c>
      <c r="C23" s="8">
        <v>0.19</v>
      </c>
      <c r="D23" s="8">
        <v>2.0381999999999998</v>
      </c>
      <c r="E23" s="8">
        <v>2.2281999999999997</v>
      </c>
      <c r="F23" s="8">
        <v>4.8762999999999996</v>
      </c>
      <c r="G23" s="8">
        <v>223.0889</v>
      </c>
      <c r="H23" s="8">
        <v>15.9543</v>
      </c>
      <c r="I23" s="8">
        <v>38.412300000000002</v>
      </c>
      <c r="J23" s="8">
        <v>51.132599999999996</v>
      </c>
      <c r="K23" s="8">
        <v>-2.6100000000000002E-2</v>
      </c>
    </row>
    <row r="24" spans="1:11" x14ac:dyDescent="0.25">
      <c r="A24" s="38">
        <v>41596</v>
      </c>
      <c r="B24" s="8">
        <v>90.884</v>
      </c>
      <c r="C24" s="8">
        <v>0.17599999999999999</v>
      </c>
      <c r="D24" s="8">
        <v>2.0735999999999999</v>
      </c>
      <c r="E24" s="8">
        <v>2.2496</v>
      </c>
      <c r="F24" s="8">
        <v>4.6486999999999998</v>
      </c>
      <c r="G24" s="8">
        <v>222.35599999999999</v>
      </c>
      <c r="H24" s="8">
        <v>16.208100000000002</v>
      </c>
      <c r="I24" s="8">
        <v>38.265799999999999</v>
      </c>
      <c r="J24" s="8">
        <v>51.284999999999997</v>
      </c>
      <c r="K24" s="8">
        <v>0.54020000000000001</v>
      </c>
    </row>
    <row r="25" spans="1:11" x14ac:dyDescent="0.25">
      <c r="A25" s="38">
        <v>41597</v>
      </c>
      <c r="B25" s="8">
        <v>91.042900000000003</v>
      </c>
      <c r="C25" s="8">
        <v>0.19139999999999999</v>
      </c>
      <c r="D25" s="8">
        <v>2.044</v>
      </c>
      <c r="E25" s="8">
        <v>2.2353999999999998</v>
      </c>
      <c r="F25" s="8">
        <v>4.4968000000000004</v>
      </c>
      <c r="G25" s="8">
        <v>224.0204</v>
      </c>
      <c r="H25" s="8">
        <v>16.936800000000002</v>
      </c>
      <c r="I25" s="8">
        <v>38.491100000000003</v>
      </c>
      <c r="J25" s="8">
        <v>51.334400000000002</v>
      </c>
      <c r="K25" s="8">
        <v>1.8761000000000001</v>
      </c>
    </row>
    <row r="26" spans="1:11" x14ac:dyDescent="0.25">
      <c r="A26" s="38">
        <v>41598</v>
      </c>
      <c r="B26" s="8">
        <v>90.949200000000005</v>
      </c>
      <c r="C26" s="8">
        <v>0.21959999999999999</v>
      </c>
      <c r="D26" s="8">
        <v>2.1490999999999998</v>
      </c>
      <c r="E26" s="8">
        <v>2.3686999999999996</v>
      </c>
      <c r="F26" s="8">
        <v>4.8354999999999997</v>
      </c>
      <c r="G26" s="8">
        <v>224.50460000000001</v>
      </c>
      <c r="H26" s="8">
        <v>16.426200000000001</v>
      </c>
      <c r="I26" s="8">
        <v>38.433300000000003</v>
      </c>
      <c r="J26" s="8">
        <v>51.1417</v>
      </c>
      <c r="K26" s="8">
        <v>0.95650000000000002</v>
      </c>
    </row>
    <row r="27" spans="1:11" x14ac:dyDescent="0.25">
      <c r="A27" s="38">
        <v>41599</v>
      </c>
      <c r="B27" s="8">
        <v>91.066599999999994</v>
      </c>
      <c r="C27" s="8">
        <v>0.17960000000000001</v>
      </c>
      <c r="D27" s="8">
        <v>2.1396000000000002</v>
      </c>
      <c r="E27" s="8">
        <v>2.3192000000000004</v>
      </c>
      <c r="F27" s="8">
        <v>4.4241999999999999</v>
      </c>
      <c r="G27" s="8">
        <v>222.98169999999999</v>
      </c>
      <c r="H27" s="8">
        <v>17.177199999999999</v>
      </c>
      <c r="I27" s="8">
        <v>38.464799999999997</v>
      </c>
      <c r="J27" s="8">
        <v>51.210500000000003</v>
      </c>
      <c r="K27" s="8">
        <v>2.238</v>
      </c>
    </row>
    <row r="28" spans="1:11" x14ac:dyDescent="0.25">
      <c r="A28" s="38">
        <v>41600</v>
      </c>
      <c r="B28" s="8">
        <v>91.522400000000005</v>
      </c>
      <c r="C28" s="8">
        <v>0.20949999999999999</v>
      </c>
      <c r="D28" s="8">
        <v>2.1322999999999999</v>
      </c>
      <c r="E28" s="8">
        <v>2.3417999999999997</v>
      </c>
      <c r="F28" s="8">
        <v>4.4827000000000004</v>
      </c>
      <c r="G28" s="8">
        <v>222.59739999999999</v>
      </c>
      <c r="H28" s="8">
        <v>17.29</v>
      </c>
      <c r="I28" s="8">
        <v>38.3065</v>
      </c>
      <c r="J28" s="8">
        <v>51.185899999999997</v>
      </c>
      <c r="K28" s="8">
        <v>0.50009999999999999</v>
      </c>
    </row>
    <row r="29" spans="1:11" x14ac:dyDescent="0.25">
      <c r="A29" s="38">
        <v>41601</v>
      </c>
      <c r="B29" s="8">
        <v>90.777199999999993</v>
      </c>
      <c r="C29" s="8">
        <v>0.19120000000000001</v>
      </c>
      <c r="D29" s="8">
        <v>2.1021000000000001</v>
      </c>
      <c r="E29" s="8">
        <v>2.2932999999999999</v>
      </c>
      <c r="F29" s="8">
        <v>4.5991</v>
      </c>
      <c r="G29" s="8">
        <v>222.5889</v>
      </c>
      <c r="H29" s="8">
        <v>16.615600000000001</v>
      </c>
      <c r="I29" s="8">
        <v>38.450200000000002</v>
      </c>
      <c r="J29" s="8">
        <v>51.107999999999997</v>
      </c>
      <c r="K29" s="8">
        <v>1.8177000000000001</v>
      </c>
    </row>
    <row r="30" spans="1:11" x14ac:dyDescent="0.25">
      <c r="A30" s="38">
        <v>41602</v>
      </c>
      <c r="B30" s="8">
        <v>91.020600000000002</v>
      </c>
      <c r="C30" s="8">
        <v>0.22739999999999999</v>
      </c>
      <c r="D30" s="8">
        <v>2.1000999999999999</v>
      </c>
      <c r="E30" s="8">
        <v>2.3274999999999997</v>
      </c>
      <c r="F30" s="8">
        <v>4.4238999999999997</v>
      </c>
      <c r="G30" s="8">
        <v>222.50290000000001</v>
      </c>
      <c r="H30" s="8">
        <v>18.548999999999999</v>
      </c>
      <c r="I30" s="8">
        <v>38.191699999999997</v>
      </c>
      <c r="J30" s="8">
        <v>51.164200000000001</v>
      </c>
      <c r="K30" s="8">
        <v>1.8162</v>
      </c>
    </row>
    <row r="31" spans="1:11" x14ac:dyDescent="0.25">
      <c r="A31" s="38">
        <v>41603</v>
      </c>
      <c r="B31" s="8">
        <v>90.989199999999997</v>
      </c>
      <c r="C31" s="8">
        <v>0.186</v>
      </c>
      <c r="D31" s="8">
        <v>2.0571000000000002</v>
      </c>
      <c r="E31" s="8">
        <v>2.2431000000000001</v>
      </c>
      <c r="F31" s="8">
        <v>4.5258000000000003</v>
      </c>
      <c r="G31" s="8">
        <v>222.50229999999999</v>
      </c>
      <c r="H31" s="8">
        <v>16.244900000000001</v>
      </c>
      <c r="I31" s="8">
        <v>38.303899999999999</v>
      </c>
      <c r="J31" s="8">
        <v>51.15</v>
      </c>
      <c r="K31" s="8">
        <v>1.5806</v>
      </c>
    </row>
    <row r="32" spans="1:11" x14ac:dyDescent="0.25">
      <c r="A32" s="38">
        <v>41604</v>
      </c>
      <c r="B32" s="8">
        <v>91.057100000000005</v>
      </c>
      <c r="C32" s="8">
        <v>0.23860000000000001</v>
      </c>
      <c r="D32" s="8">
        <v>2.0768</v>
      </c>
      <c r="E32" s="8">
        <v>2.3153999999999999</v>
      </c>
      <c r="F32" s="8">
        <v>4.6132999999999997</v>
      </c>
      <c r="G32" s="8">
        <v>222.39279999999999</v>
      </c>
      <c r="H32" s="8">
        <v>16.4207</v>
      </c>
      <c r="I32" s="8">
        <v>38.493000000000002</v>
      </c>
      <c r="J32" s="8">
        <v>51.107999999999997</v>
      </c>
      <c r="K32" s="8">
        <v>1.6648000000000001</v>
      </c>
    </row>
    <row r="33" spans="1:11" x14ac:dyDescent="0.25">
      <c r="A33" s="38">
        <v>41605</v>
      </c>
      <c r="B33" s="8">
        <v>91.716899999999995</v>
      </c>
      <c r="C33" s="8">
        <v>0.20710000000000001</v>
      </c>
      <c r="D33" s="8">
        <v>2.0663</v>
      </c>
      <c r="E33" s="8">
        <v>2.2734000000000001</v>
      </c>
      <c r="F33" s="8">
        <v>4.4691000000000001</v>
      </c>
      <c r="G33" s="8">
        <v>222.43969999999999</v>
      </c>
      <c r="H33" s="8">
        <v>16.710799999999999</v>
      </c>
      <c r="I33" s="8">
        <v>38.232999999999997</v>
      </c>
      <c r="J33" s="8">
        <v>51.176699999999997</v>
      </c>
      <c r="K33" s="8">
        <v>0.84909999999999997</v>
      </c>
    </row>
    <row r="34" spans="1:11" x14ac:dyDescent="0.25">
      <c r="A34" s="38">
        <v>41606</v>
      </c>
      <c r="B34" s="8">
        <v>91.454800000000006</v>
      </c>
      <c r="C34" s="8">
        <v>0.19500000000000001</v>
      </c>
      <c r="D34" s="8">
        <v>2.0543999999999998</v>
      </c>
      <c r="E34" s="8">
        <v>2.2493999999999996</v>
      </c>
      <c r="F34" s="8">
        <v>4.4366000000000003</v>
      </c>
      <c r="G34" s="8">
        <v>222.58459999999999</v>
      </c>
      <c r="H34" s="8">
        <v>16.491299999999999</v>
      </c>
      <c r="I34" s="8">
        <v>38.282600000000002</v>
      </c>
      <c r="J34" s="8">
        <v>51.190100000000001</v>
      </c>
      <c r="K34" s="8">
        <v>0.1008</v>
      </c>
    </row>
    <row r="35" spans="1:11" x14ac:dyDescent="0.25">
      <c r="A35" s="38">
        <v>41607</v>
      </c>
      <c r="B35" s="8">
        <v>90.965199999999996</v>
      </c>
      <c r="C35" s="8">
        <v>0.19950000000000001</v>
      </c>
      <c r="D35" s="8">
        <v>2.0297000000000001</v>
      </c>
      <c r="E35" s="8">
        <v>2.2292000000000001</v>
      </c>
      <c r="F35" s="8">
        <v>4.4351000000000003</v>
      </c>
      <c r="G35" s="8">
        <v>222.60980000000001</v>
      </c>
      <c r="H35" s="8">
        <v>16.538599999999999</v>
      </c>
      <c r="I35" s="8">
        <v>38.277000000000001</v>
      </c>
      <c r="J35" s="8">
        <v>51.113500000000002</v>
      </c>
      <c r="K35" s="8">
        <v>2.3692000000000002</v>
      </c>
    </row>
    <row r="36" spans="1:11" x14ac:dyDescent="0.25">
      <c r="A36" s="38">
        <v>41608</v>
      </c>
      <c r="B36" s="8">
        <v>90.833200000000005</v>
      </c>
      <c r="C36" s="8">
        <v>0.1978</v>
      </c>
      <c r="D36" s="8">
        <v>2.0223</v>
      </c>
      <c r="E36" s="8">
        <v>2.2201</v>
      </c>
      <c r="F36" s="8">
        <v>4.423</v>
      </c>
      <c r="G36" s="8">
        <v>222.27330000000001</v>
      </c>
      <c r="H36" s="8">
        <v>19.417100000000001</v>
      </c>
      <c r="I36" s="8">
        <v>38.265799999999999</v>
      </c>
      <c r="J36" s="8">
        <v>51.1282</v>
      </c>
      <c r="K36" s="8">
        <v>0.1021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90.751000000000005</v>
      </c>
      <c r="C39" s="27">
        <v>0.17119999999999999</v>
      </c>
      <c r="D39" s="27">
        <v>2.0223</v>
      </c>
      <c r="E39" s="27">
        <v>2.2201</v>
      </c>
      <c r="F39" s="27">
        <v>4.42</v>
      </c>
      <c r="G39" s="27">
        <v>222.27160000000001</v>
      </c>
      <c r="H39" s="27">
        <v>15.9543</v>
      </c>
      <c r="I39" s="27">
        <v>38.1496</v>
      </c>
      <c r="J39" s="27">
        <v>51.107999999999997</v>
      </c>
      <c r="K39" s="27">
        <v>-2.6100000000000002E-2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0"/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2"/>
      <c r="B42" s="73"/>
      <c r="C42" s="74"/>
      <c r="D42" s="74"/>
      <c r="E42" s="74"/>
      <c r="F42" s="74"/>
      <c r="G42" s="74"/>
      <c r="H42" s="74"/>
      <c r="I42" s="74"/>
      <c r="J42" s="74"/>
      <c r="K42" s="75"/>
    </row>
    <row r="43" spans="1:11" x14ac:dyDescent="0.25">
      <c r="A43" s="2"/>
      <c r="B43" s="73"/>
      <c r="C43" s="74"/>
      <c r="D43" s="74"/>
      <c r="E43" s="74"/>
      <c r="F43" s="74"/>
      <c r="G43" s="74"/>
      <c r="H43" s="74"/>
      <c r="I43" s="74"/>
      <c r="J43" s="74"/>
      <c r="K43" s="75"/>
    </row>
    <row r="44" spans="1:11" x14ac:dyDescent="0.25">
      <c r="A44" s="2"/>
      <c r="B44" s="73"/>
      <c r="C44" s="74"/>
      <c r="D44" s="74"/>
      <c r="E44" s="74"/>
      <c r="F44" s="74"/>
      <c r="G44" s="74"/>
      <c r="H44" s="74"/>
      <c r="I44" s="74"/>
      <c r="J44" s="74"/>
      <c r="K44" s="75"/>
    </row>
    <row r="45" spans="1:11" x14ac:dyDescent="0.25">
      <c r="A45" s="2"/>
      <c r="B45" s="76"/>
      <c r="C45" s="77"/>
      <c r="D45" s="77"/>
      <c r="E45" s="77"/>
      <c r="F45" s="77"/>
      <c r="G45" s="77"/>
      <c r="H45" s="77"/>
      <c r="I45" s="77"/>
      <c r="J45" s="77"/>
      <c r="K45" s="7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Promedios</vt:lpstr>
      <vt:lpstr>Maximos</vt:lpstr>
      <vt:lpstr>Minimos</vt:lpstr>
      <vt:lpstr>Maximos!Área_de_impresión</vt:lpstr>
      <vt:lpstr>Minimos!Área_de_impresión</vt:lpstr>
      <vt:lpstr>Promedios!Área_de_impresión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2015-06-11T15:53:55Z</cp:lastPrinted>
  <dcterms:created xsi:type="dcterms:W3CDTF">2012-05-21T15:11:37Z</dcterms:created>
  <dcterms:modified xsi:type="dcterms:W3CDTF">2015-06-11T15:53:56Z</dcterms:modified>
</cp:coreProperties>
</file>