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DE AGUAPRIETA, S. DE R.L. DE C.V\2012\12-2012\"/>
    </mc:Choice>
  </mc:AlternateContent>
  <bookViews>
    <workbookView xWindow="120" yWindow="45" windowWidth="19440" windowHeight="10035"/>
  </bookViews>
  <sheets>
    <sheet name="Promedios" sheetId="20" r:id="rId1"/>
    <sheet name="Maximos" sheetId="21" r:id="rId2"/>
    <sheet name="Minimos" sheetId="22" r:id="rId3"/>
  </sheets>
  <definedNames>
    <definedName name="_xlnm.Print_Area" localSheetId="1">Maximos!$A$1:$L$47</definedName>
    <definedName name="_xlnm.Print_Area" localSheetId="2">Minimos!$A$1:$L$48</definedName>
    <definedName name="_xlnm.Print_Area" localSheetId="0">Promedios!$A$1:$O$51</definedName>
    <definedName name="regiones">#REF!</definedName>
  </definedNames>
  <calcPr calcId="152511"/>
</workbook>
</file>

<file path=xl/calcChain.xml><?xml version="1.0" encoding="utf-8"?>
<calcChain xmlns="http://schemas.openxmlformats.org/spreadsheetml/2006/main">
  <c r="M7" i="21" l="1"/>
</calcChain>
</file>

<file path=xl/sharedStrings.xml><?xml version="1.0" encoding="utf-8"?>
<sst xmlns="http://schemas.openxmlformats.org/spreadsheetml/2006/main" count="74" uniqueCount="29">
  <si>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</si>
  <si>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</si>
  <si>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</si>
  <si>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</si>
  <si>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</si>
  <si>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</si>
  <si>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</si>
  <si>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</si>
  <si>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</si>
  <si>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</si>
  <si>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</si>
  <si>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</si>
  <si>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</si>
  <si>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</si>
  <si>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</si>
  <si>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</si>
  <si>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</si>
  <si>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</si>
  <si>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</si>
  <si>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</si>
  <si>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</si>
  <si>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</si>
  <si>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</si>
  <si>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</si>
  <si>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</si>
  <si>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</si>
  <si>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</si>
  <si>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 DE AGUAPRIETA S. DE R.L. DE C.V. (SONORA)</t>
  </si>
  <si>
    <t>EM CC NACO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</si>
</sst>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topLeftCell="A13" zoomScale="60" zoomScaleNormal="100" workbookViewId="0">
      <selection activeCell="P37" sqref="P3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4" ht="32.25" customHeight="1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  <c r="L2" s="29"/>
      <c r="M2" s="21"/>
      <c r="N2" s="21"/>
    </row>
    <row r="3" spans="1:14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  <c r="L3" s="29"/>
      <c r="M3" s="21"/>
      <c r="N3" s="21"/>
    </row>
    <row r="4" spans="1:14" ht="15.75" thickBot="1" x14ac:dyDescent="0.3">
      <c r="A4" s="50" t="s">
        <v>2</v>
      </c>
      <c r="B4" s="50"/>
      <c r="C4" s="56" t="s">
        <v>9</v>
      </c>
      <c r="D4" s="56"/>
      <c r="E4" s="3"/>
      <c r="F4" s="3"/>
      <c r="G4" s="3"/>
      <c r="H4" s="3"/>
      <c r="I4" s="3"/>
      <c r="J4" s="3"/>
      <c r="K4" s="3"/>
      <c r="L4" s="3"/>
    </row>
    <row r="5" spans="1:14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4" ht="12" customHeight="1" x14ac:dyDescent="0.25">
      <c r="A7" s="38">
        <v>41244</v>
      </c>
      <c r="B7" s="8">
        <v>89.806327999999993</v>
      </c>
      <c r="C7" s="7">
        <v>0.28999999999999998</v>
      </c>
      <c r="D7" s="7">
        <v>2.2400000000000002</v>
      </c>
      <c r="E7" s="7">
        <v>2.5300000000000002</v>
      </c>
      <c r="F7" s="7">
        <v>4.88663325</v>
      </c>
      <c r="G7" s="7">
        <v>225.025779</v>
      </c>
      <c r="H7" s="7">
        <v>25.624631999999998</v>
      </c>
      <c r="I7" s="7">
        <v>38.450074515648289</v>
      </c>
      <c r="J7" s="7">
        <v>49.901507004417731</v>
      </c>
      <c r="K7" s="7">
        <v>0.31063875000000002</v>
      </c>
      <c r="L7" s="31"/>
      <c r="M7" s="22">
        <v>0.38600000000000001</v>
      </c>
      <c r="N7" s="22">
        <v>1.83E-2</v>
      </c>
    </row>
    <row r="8" spans="1:14" ht="12" customHeight="1" x14ac:dyDescent="0.25">
      <c r="A8" s="38">
        <v>41245</v>
      </c>
      <c r="B8" s="8">
        <v>91.232444999999998</v>
      </c>
      <c r="C8" s="7">
        <v>0.28000000000000003</v>
      </c>
      <c r="D8" s="7">
        <v>2.27</v>
      </c>
      <c r="E8" s="7">
        <v>2.5499999999999998</v>
      </c>
      <c r="F8" s="7">
        <v>4.3012287499999999</v>
      </c>
      <c r="G8" s="7">
        <v>225.38852574999999</v>
      </c>
      <c r="H8" s="7">
        <v>25.458114999999999</v>
      </c>
      <c r="I8" s="7">
        <v>38.412816691505213</v>
      </c>
      <c r="J8" s="7">
        <v>49.869955377052982</v>
      </c>
      <c r="K8" s="7">
        <v>0.18656475</v>
      </c>
      <c r="L8" s="32"/>
      <c r="M8" s="28"/>
      <c r="N8" s="28"/>
    </row>
    <row r="9" spans="1:14" ht="12" customHeight="1" x14ac:dyDescent="0.25">
      <c r="A9" s="38">
        <v>41246</v>
      </c>
      <c r="B9" s="8">
        <v>91.392493999999999</v>
      </c>
      <c r="C9" s="7">
        <v>0.27</v>
      </c>
      <c r="D9" s="7">
        <v>2.27</v>
      </c>
      <c r="E9" s="7">
        <v>2.54</v>
      </c>
      <c r="F9" s="7">
        <v>4.0900720000000002</v>
      </c>
      <c r="G9" s="7">
        <v>224.97634400000001</v>
      </c>
      <c r="H9" s="7">
        <v>24.248072000000001</v>
      </c>
      <c r="I9" s="7">
        <v>38.412816691505213</v>
      </c>
      <c r="J9" s="7">
        <v>49.882568441886555</v>
      </c>
      <c r="K9" s="7">
        <v>0.18564350000000002</v>
      </c>
      <c r="L9" s="32"/>
      <c r="M9" s="28"/>
      <c r="N9" s="28"/>
    </row>
    <row r="10" spans="1:14" ht="12" customHeight="1" x14ac:dyDescent="0.25">
      <c r="A10" s="38">
        <v>41247</v>
      </c>
      <c r="B10" s="8">
        <v>90.355247000000006</v>
      </c>
      <c r="C10" s="7">
        <v>0.26</v>
      </c>
      <c r="D10" s="7">
        <v>2.2799999999999998</v>
      </c>
      <c r="E10" s="7">
        <v>2.54</v>
      </c>
      <c r="F10" s="7">
        <v>4.33324525</v>
      </c>
      <c r="G10" s="7">
        <v>224.76901075000001</v>
      </c>
      <c r="H10" s="7">
        <v>22.484596</v>
      </c>
      <c r="I10" s="7">
        <v>38.375558867362145</v>
      </c>
      <c r="J10" s="7">
        <v>49.846796134116133</v>
      </c>
      <c r="K10" s="7">
        <v>0.27916399999999997</v>
      </c>
      <c r="L10" s="32"/>
      <c r="M10" s="28"/>
      <c r="N10" s="28"/>
    </row>
    <row r="11" spans="1:14" ht="12" customHeight="1" x14ac:dyDescent="0.25">
      <c r="A11" s="38">
        <v>41248</v>
      </c>
      <c r="B11" s="8">
        <v>90.748344000000003</v>
      </c>
      <c r="C11" s="7">
        <v>0.26</v>
      </c>
      <c r="D11" s="7">
        <v>2.29</v>
      </c>
      <c r="E11" s="7">
        <v>2.5499999999999998</v>
      </c>
      <c r="F11" s="7">
        <v>4.2554587500000007</v>
      </c>
      <c r="G11" s="7">
        <v>224.96246050000002</v>
      </c>
      <c r="H11" s="7">
        <v>25.432601999999999</v>
      </c>
      <c r="I11" s="7">
        <v>38.375558867362145</v>
      </c>
      <c r="J11" s="7">
        <v>49.846796134116133</v>
      </c>
      <c r="K11" s="7">
        <v>0.16885175000000002</v>
      </c>
      <c r="L11" s="32"/>
      <c r="M11" s="28"/>
      <c r="N11" s="28"/>
    </row>
    <row r="12" spans="1:14" ht="12" customHeight="1" x14ac:dyDescent="0.25">
      <c r="A12" s="38">
        <v>41249</v>
      </c>
      <c r="B12" s="8">
        <v>90.605919</v>
      </c>
      <c r="C12" s="7">
        <v>0.25</v>
      </c>
      <c r="D12" s="7">
        <v>2.2799999999999998</v>
      </c>
      <c r="E12" s="7">
        <v>2.5299999999999998</v>
      </c>
      <c r="F12" s="7">
        <v>4.2914384999999999</v>
      </c>
      <c r="G12" s="7">
        <v>224.54739849999999</v>
      </c>
      <c r="H12" s="7">
        <v>28.781969</v>
      </c>
      <c r="I12" s="7">
        <v>38.375558867362145</v>
      </c>
      <c r="J12" s="7">
        <v>49.846796134116133</v>
      </c>
      <c r="K12" s="7">
        <v>0.30166950000000003</v>
      </c>
      <c r="L12" s="32"/>
      <c r="M12" s="28"/>
      <c r="N12" s="28"/>
    </row>
    <row r="13" spans="1:14" ht="12" customHeight="1" x14ac:dyDescent="0.25">
      <c r="A13" s="38">
        <v>41250</v>
      </c>
      <c r="B13" s="8">
        <v>89.846367000000001</v>
      </c>
      <c r="C13" s="7">
        <v>0.25</v>
      </c>
      <c r="D13" s="7">
        <v>2.27</v>
      </c>
      <c r="E13" s="7">
        <v>2.52</v>
      </c>
      <c r="F13" s="7">
        <v>4.6157250000000003</v>
      </c>
      <c r="G13" s="7">
        <v>224.87092200000001</v>
      </c>
      <c r="H13" s="7">
        <v>28.799752999999999</v>
      </c>
      <c r="I13" s="7">
        <v>38.338301043219076</v>
      </c>
      <c r="J13" s="7">
        <v>49.798401186413109</v>
      </c>
      <c r="K13" s="7">
        <v>0.31043675000000004</v>
      </c>
      <c r="L13" s="32"/>
      <c r="M13" s="28"/>
      <c r="N13" s="28"/>
    </row>
    <row r="14" spans="1:14" ht="12" customHeight="1" x14ac:dyDescent="0.25">
      <c r="A14" s="38">
        <v>41251</v>
      </c>
      <c r="B14" s="8">
        <v>90.185303000000005</v>
      </c>
      <c r="C14" s="7">
        <v>0.24</v>
      </c>
      <c r="D14" s="7">
        <v>2.27</v>
      </c>
      <c r="E14" s="7">
        <v>2.5099999999999998</v>
      </c>
      <c r="F14" s="7">
        <v>4.5660105</v>
      </c>
      <c r="G14" s="7">
        <v>226.06494275</v>
      </c>
      <c r="H14" s="7">
        <v>27.68796</v>
      </c>
      <c r="I14" s="7">
        <v>38.338301043219076</v>
      </c>
      <c r="J14" s="7">
        <v>49.785803032687944</v>
      </c>
      <c r="K14" s="7">
        <v>0.2561425</v>
      </c>
      <c r="L14" s="32"/>
      <c r="M14" s="28"/>
      <c r="N14" s="28"/>
    </row>
    <row r="15" spans="1:14" ht="12" customHeight="1" x14ac:dyDescent="0.25">
      <c r="A15" s="38">
        <v>41252</v>
      </c>
      <c r="B15" s="8">
        <v>89.939552000000006</v>
      </c>
      <c r="C15" s="7">
        <v>0.23</v>
      </c>
      <c r="D15" s="7">
        <v>2.33</v>
      </c>
      <c r="E15" s="7">
        <v>2.56</v>
      </c>
      <c r="F15" s="7">
        <v>4.7625347500000004</v>
      </c>
      <c r="G15" s="7">
        <v>226.78911225000002</v>
      </c>
      <c r="H15" s="7">
        <v>26.466799000000002</v>
      </c>
      <c r="I15" s="7">
        <v>38.338301043219076</v>
      </c>
      <c r="J15" s="7">
        <v>49.74387813848778</v>
      </c>
      <c r="K15" s="7">
        <v>0.16948074999999999</v>
      </c>
      <c r="L15" s="32"/>
      <c r="M15" s="28"/>
      <c r="N15" s="28"/>
    </row>
    <row r="16" spans="1:14" ht="12" customHeight="1" x14ac:dyDescent="0.25">
      <c r="A16" s="38">
        <v>41253</v>
      </c>
      <c r="B16" s="8">
        <v>89.507469</v>
      </c>
      <c r="C16" s="7">
        <v>0.23</v>
      </c>
      <c r="D16" s="7">
        <v>2.3199999999999998</v>
      </c>
      <c r="E16" s="7">
        <v>2.5499999999999998</v>
      </c>
      <c r="F16" s="7">
        <v>4.8902552500000001</v>
      </c>
      <c r="G16" s="7">
        <v>228.58119899999997</v>
      </c>
      <c r="H16" s="7">
        <v>30.661413</v>
      </c>
      <c r="I16" s="7">
        <v>38.338301043219076</v>
      </c>
      <c r="J16" s="7">
        <v>49.727137812205719</v>
      </c>
      <c r="K16" s="7">
        <v>0.25036975</v>
      </c>
      <c r="L16" s="32"/>
      <c r="M16" s="28"/>
      <c r="N16" s="28"/>
    </row>
    <row r="17" spans="1:14" x14ac:dyDescent="0.25">
      <c r="A17" s="38">
        <v>41254</v>
      </c>
      <c r="B17" s="8">
        <v>90.055938999999995</v>
      </c>
      <c r="C17" s="7">
        <v>0.24</v>
      </c>
      <c r="D17" s="7">
        <v>2.2999999999999998</v>
      </c>
      <c r="E17" s="7">
        <v>2.54</v>
      </c>
      <c r="F17" s="7">
        <v>4.5384947499999999</v>
      </c>
      <c r="G17" s="7">
        <v>226.29776774999999</v>
      </c>
      <c r="H17" s="7">
        <v>30.825555999999999</v>
      </c>
      <c r="I17" s="7">
        <v>38.338301043219076</v>
      </c>
      <c r="J17" s="7">
        <v>49.74387813848778</v>
      </c>
      <c r="K17" s="7">
        <v>0.310643</v>
      </c>
      <c r="L17" s="32"/>
      <c r="M17" s="28"/>
      <c r="N17" s="28"/>
    </row>
    <row r="18" spans="1:14" x14ac:dyDescent="0.25">
      <c r="A18" s="38">
        <v>41255</v>
      </c>
      <c r="B18" s="8">
        <v>90.208838999999998</v>
      </c>
      <c r="C18" s="7">
        <v>0.24</v>
      </c>
      <c r="D18" s="7">
        <v>2.29</v>
      </c>
      <c r="E18" s="7">
        <v>2.5300000000000002</v>
      </c>
      <c r="F18" s="7">
        <v>4.5285435000000005</v>
      </c>
      <c r="G18" s="7">
        <v>225.77164399999998</v>
      </c>
      <c r="H18" s="7">
        <v>30.513586</v>
      </c>
      <c r="I18" s="7">
        <v>38.412816691505213</v>
      </c>
      <c r="J18" s="7">
        <v>49.874158668844942</v>
      </c>
      <c r="K18" s="7">
        <v>0.22352549999999999</v>
      </c>
      <c r="L18" s="32"/>
      <c r="M18" s="28"/>
      <c r="N18" s="28"/>
    </row>
    <row r="19" spans="1:14" x14ac:dyDescent="0.25">
      <c r="A19" s="38">
        <v>41256</v>
      </c>
      <c r="B19" s="8">
        <v>90.8172</v>
      </c>
      <c r="C19" s="7">
        <v>0.24</v>
      </c>
      <c r="D19" s="7">
        <v>2.2400000000000002</v>
      </c>
      <c r="E19" s="7">
        <v>2.4800000000000004</v>
      </c>
      <c r="F19" s="7">
        <v>4.3905700000000003</v>
      </c>
      <c r="G19" s="7">
        <v>226.04502574999998</v>
      </c>
      <c r="H19" s="7">
        <v>30.794744000000001</v>
      </c>
      <c r="I19" s="7">
        <v>38.450074515648289</v>
      </c>
      <c r="J19" s="7">
        <v>49.914119542722105</v>
      </c>
      <c r="K19" s="7">
        <v>0.1487115</v>
      </c>
      <c r="L19" s="32"/>
      <c r="M19" s="28"/>
      <c r="N19" s="28"/>
    </row>
    <row r="20" spans="1:14" x14ac:dyDescent="0.25">
      <c r="A20" s="38">
        <v>41257</v>
      </c>
      <c r="B20" s="8">
        <v>90.033812999999995</v>
      </c>
      <c r="C20" s="7">
        <v>0.24</v>
      </c>
      <c r="D20" s="7">
        <v>2.2400000000000002</v>
      </c>
      <c r="E20" s="7">
        <v>2.4800000000000004</v>
      </c>
      <c r="F20" s="7">
        <v>4.9826540000000001</v>
      </c>
      <c r="G20" s="7">
        <v>227.81763875000001</v>
      </c>
      <c r="H20" s="7">
        <v>31.496763000000001</v>
      </c>
      <c r="I20" s="7">
        <v>38.450074515648289</v>
      </c>
      <c r="J20" s="7">
        <v>49.914119542722105</v>
      </c>
      <c r="K20" s="7">
        <v>0.25322600000000001</v>
      </c>
      <c r="L20" s="32"/>
      <c r="M20" s="28"/>
      <c r="N20" s="28"/>
    </row>
    <row r="21" spans="1:14" x14ac:dyDescent="0.25">
      <c r="A21" s="38">
        <v>41258</v>
      </c>
      <c r="B21" s="8">
        <v>90.056151999999997</v>
      </c>
      <c r="C21" s="7">
        <v>0.24</v>
      </c>
      <c r="D21" s="7">
        <v>2.31</v>
      </c>
      <c r="E21" s="7">
        <v>2.5499999999999998</v>
      </c>
      <c r="F21" s="7">
        <v>5.0061727500000002</v>
      </c>
      <c r="G21" s="7">
        <v>227.93651475000001</v>
      </c>
      <c r="H21" s="7">
        <v>32.722037999999998</v>
      </c>
      <c r="I21" s="7">
        <v>38.375558867362145</v>
      </c>
      <c r="J21" s="7">
        <v>49.829984398010957</v>
      </c>
      <c r="K21" s="7">
        <v>0.18035200000000001</v>
      </c>
      <c r="L21" s="32"/>
      <c r="M21" s="28"/>
      <c r="N21" s="28"/>
    </row>
    <row r="22" spans="1:14" x14ac:dyDescent="0.25">
      <c r="A22" s="38">
        <v>41259</v>
      </c>
      <c r="B22" s="8">
        <v>90.06559</v>
      </c>
      <c r="C22" s="7">
        <v>0.23</v>
      </c>
      <c r="D22" s="7">
        <v>2.33</v>
      </c>
      <c r="E22" s="7">
        <v>2.56</v>
      </c>
      <c r="F22" s="7">
        <v>4.91938225</v>
      </c>
      <c r="G22" s="7">
        <v>227.46417324999999</v>
      </c>
      <c r="H22" s="7">
        <v>32.794235</v>
      </c>
      <c r="I22" s="7">
        <v>38.375558867362145</v>
      </c>
      <c r="J22" s="7">
        <v>49.804798657509942</v>
      </c>
      <c r="K22" s="7">
        <v>0.22652975</v>
      </c>
      <c r="L22" s="32"/>
      <c r="M22" s="28"/>
      <c r="N22" s="28"/>
    </row>
    <row r="23" spans="1:14" x14ac:dyDescent="0.25">
      <c r="A23" s="38">
        <v>41260</v>
      </c>
      <c r="B23" s="8">
        <v>89.832817000000006</v>
      </c>
      <c r="C23" s="7">
        <v>0.2</v>
      </c>
      <c r="D23" s="7">
        <v>2.33</v>
      </c>
      <c r="E23" s="7">
        <v>2.5300000000000002</v>
      </c>
      <c r="F23" s="7">
        <v>4.9753289999999994</v>
      </c>
      <c r="G23" s="7">
        <v>227.10910124999998</v>
      </c>
      <c r="H23" s="7">
        <v>32.010502000000002</v>
      </c>
      <c r="I23" s="7">
        <v>38.412816691505213</v>
      </c>
      <c r="J23" s="7">
        <v>49.844757924306528</v>
      </c>
      <c r="K23" s="7">
        <v>0.28907575000000002</v>
      </c>
      <c r="L23" s="32"/>
      <c r="M23" s="28"/>
      <c r="N23" s="28"/>
    </row>
    <row r="24" spans="1:14" x14ac:dyDescent="0.25">
      <c r="A24" s="38">
        <v>41261</v>
      </c>
      <c r="B24" s="8">
        <v>90.068077000000002</v>
      </c>
      <c r="C24" s="7">
        <v>0.19</v>
      </c>
      <c r="D24" s="7">
        <v>2.3199999999999998</v>
      </c>
      <c r="E24" s="7">
        <v>2.5099999999999998</v>
      </c>
      <c r="F24" s="7">
        <v>4.9111287499999996</v>
      </c>
      <c r="G24" s="7">
        <v>226.49098425</v>
      </c>
      <c r="H24" s="7">
        <v>31.533971999999999</v>
      </c>
      <c r="I24" s="7">
        <v>38.375558867362145</v>
      </c>
      <c r="J24" s="7">
        <v>49.796411893342118</v>
      </c>
      <c r="K24" s="7">
        <v>0.29953974999999999</v>
      </c>
      <c r="L24" s="32"/>
      <c r="M24" s="28"/>
      <c r="N24" s="28"/>
    </row>
    <row r="25" spans="1:14" x14ac:dyDescent="0.25">
      <c r="A25" s="38">
        <v>41262</v>
      </c>
      <c r="B25" s="8">
        <v>89.958916000000002</v>
      </c>
      <c r="C25" s="7">
        <v>0.19</v>
      </c>
      <c r="D25" s="7">
        <v>2.2999999999999998</v>
      </c>
      <c r="E25" s="7">
        <v>2.4899999999999998</v>
      </c>
      <c r="F25" s="7">
        <v>4.9618504999999997</v>
      </c>
      <c r="G25" s="7">
        <v>226.46750800000001</v>
      </c>
      <c r="H25" s="7">
        <v>31.230101000000001</v>
      </c>
      <c r="I25" s="7">
        <v>38.412816691505213</v>
      </c>
      <c r="J25" s="7">
        <v>49.86155198068748</v>
      </c>
      <c r="K25" s="7">
        <v>0.21011175000000001</v>
      </c>
      <c r="L25" s="32"/>
      <c r="M25" s="28"/>
      <c r="N25" s="28"/>
    </row>
    <row r="26" spans="1:14" x14ac:dyDescent="0.25">
      <c r="A26" s="38">
        <v>41263</v>
      </c>
      <c r="B26" s="8">
        <v>90.078575000000001</v>
      </c>
      <c r="C26" s="7">
        <v>0.21</v>
      </c>
      <c r="D26" s="7">
        <v>2.29</v>
      </c>
      <c r="E26" s="7">
        <v>2.5</v>
      </c>
      <c r="F26" s="7">
        <v>4.832236</v>
      </c>
      <c r="G26" s="7">
        <v>225.87866374999999</v>
      </c>
      <c r="H26" s="7">
        <v>29.370293</v>
      </c>
      <c r="I26" s="7">
        <v>38.412816691505213</v>
      </c>
      <c r="J26" s="7">
        <v>49.86155198068748</v>
      </c>
      <c r="K26" s="7">
        <v>0.17938475000000001</v>
      </c>
      <c r="L26" s="32"/>
      <c r="M26" s="28"/>
      <c r="N26" s="28"/>
    </row>
    <row r="27" spans="1:14" x14ac:dyDescent="0.25">
      <c r="A27" s="38">
        <v>41264</v>
      </c>
      <c r="B27" s="8">
        <v>90.219184999999996</v>
      </c>
      <c r="C27" s="7">
        <v>0.23</v>
      </c>
      <c r="D27" s="7">
        <v>2.27</v>
      </c>
      <c r="E27" s="7">
        <v>2.5</v>
      </c>
      <c r="F27" s="7">
        <v>4.9502067499999995</v>
      </c>
      <c r="G27" s="7">
        <v>226.21781275000001</v>
      </c>
      <c r="H27" s="7">
        <v>27.482529</v>
      </c>
      <c r="I27" s="7">
        <v>38.412816691505213</v>
      </c>
      <c r="J27" s="7">
        <v>49.86155198068748</v>
      </c>
      <c r="K27" s="7">
        <v>0.27456825000000001</v>
      </c>
      <c r="L27" s="32"/>
      <c r="M27" s="28"/>
      <c r="N27" s="28"/>
    </row>
    <row r="28" spans="1:14" x14ac:dyDescent="0.25">
      <c r="A28" s="38">
        <v>41265</v>
      </c>
      <c r="B28" s="8">
        <v>90.269569000000004</v>
      </c>
      <c r="C28" s="7">
        <v>0.25</v>
      </c>
      <c r="D28" s="7">
        <v>2.27</v>
      </c>
      <c r="E28" s="7">
        <v>2.52</v>
      </c>
      <c r="F28" s="7">
        <v>4.9301982500000001</v>
      </c>
      <c r="G28" s="7">
        <v>225.97324800000001</v>
      </c>
      <c r="H28" s="7">
        <v>26.455262999999999</v>
      </c>
      <c r="I28" s="7">
        <v>38.412816691505213</v>
      </c>
      <c r="J28" s="7">
        <v>49.874158668844942</v>
      </c>
      <c r="K28" s="7">
        <v>0.27074199999999998</v>
      </c>
      <c r="L28" s="32"/>
      <c r="M28" s="28"/>
      <c r="N28" s="28"/>
    </row>
    <row r="29" spans="1:14" x14ac:dyDescent="0.25">
      <c r="A29" s="38">
        <v>41266</v>
      </c>
      <c r="B29" s="8">
        <v>89.567809999999994</v>
      </c>
      <c r="C29" s="7">
        <v>0.26</v>
      </c>
      <c r="D29" s="7">
        <v>2.2599999999999998</v>
      </c>
      <c r="E29" s="7">
        <v>2.5199999999999996</v>
      </c>
      <c r="F29" s="7">
        <v>5.1474065000000007</v>
      </c>
      <c r="G29" s="7">
        <v>227.09358349999999</v>
      </c>
      <c r="H29" s="7">
        <v>25.024346999999999</v>
      </c>
      <c r="I29" s="7">
        <v>38.412816691505213</v>
      </c>
      <c r="J29" s="7">
        <v>49.869955377052982</v>
      </c>
      <c r="K29" s="7">
        <v>0.29857649999999997</v>
      </c>
      <c r="L29" s="32"/>
      <c r="M29" s="28"/>
      <c r="N29" s="28"/>
    </row>
    <row r="30" spans="1:14" x14ac:dyDescent="0.25">
      <c r="A30" s="38">
        <v>41267</v>
      </c>
      <c r="B30" s="8">
        <v>89.840294</v>
      </c>
      <c r="C30" s="7">
        <v>0.25</v>
      </c>
      <c r="D30" s="7">
        <v>2.27</v>
      </c>
      <c r="E30" s="7">
        <v>2.52</v>
      </c>
      <c r="F30" s="7">
        <v>5.0045589999999995</v>
      </c>
      <c r="G30" s="7">
        <v>227.51356275000001</v>
      </c>
      <c r="H30" s="7">
        <v>24.334085000000002</v>
      </c>
      <c r="I30" s="7">
        <v>38.412816691505213</v>
      </c>
      <c r="J30" s="7">
        <v>49.853152830963829</v>
      </c>
      <c r="K30" s="7">
        <v>0.19031899999999999</v>
      </c>
      <c r="L30" s="32"/>
      <c r="M30" s="28"/>
      <c r="N30" s="28"/>
    </row>
    <row r="31" spans="1:14" x14ac:dyDescent="0.25">
      <c r="A31" s="38">
        <v>41268</v>
      </c>
      <c r="B31" s="8">
        <v>89.832520000000002</v>
      </c>
      <c r="C31" s="7">
        <v>0.24</v>
      </c>
      <c r="D31" s="7">
        <v>2.31</v>
      </c>
      <c r="E31" s="7">
        <v>2.5499999999999998</v>
      </c>
      <c r="F31" s="7">
        <v>4.9835894999999999</v>
      </c>
      <c r="G31" s="7">
        <v>227.20299899999998</v>
      </c>
      <c r="H31" s="7">
        <v>24.793417000000002</v>
      </c>
      <c r="I31" s="7">
        <v>38.375558867362145</v>
      </c>
      <c r="J31" s="7">
        <v>49.842591604891489</v>
      </c>
      <c r="K31" s="7">
        <v>0.26023350000000001</v>
      </c>
      <c r="L31" s="32"/>
      <c r="M31" s="28"/>
      <c r="N31" s="28"/>
    </row>
    <row r="32" spans="1:14" x14ac:dyDescent="0.25">
      <c r="A32" s="38">
        <v>41269</v>
      </c>
      <c r="B32" s="8">
        <v>89.771125999999995</v>
      </c>
      <c r="C32" s="7">
        <v>0.23</v>
      </c>
      <c r="D32" s="7">
        <v>2.33</v>
      </c>
      <c r="E32" s="7">
        <v>2.56</v>
      </c>
      <c r="F32" s="7">
        <v>4.9966667500000002</v>
      </c>
      <c r="G32" s="7">
        <v>226.75374349999998</v>
      </c>
      <c r="H32" s="7">
        <v>24.989943</v>
      </c>
      <c r="I32" s="7">
        <v>38.375558867362145</v>
      </c>
      <c r="J32" s="7">
        <v>49.825784121154499</v>
      </c>
      <c r="K32" s="7">
        <v>0.26250224999999999</v>
      </c>
      <c r="L32" s="32"/>
      <c r="M32" s="28"/>
      <c r="N32" s="28"/>
    </row>
    <row r="33" spans="1:14" x14ac:dyDescent="0.25">
      <c r="A33" s="38">
        <v>41270</v>
      </c>
      <c r="B33" s="8">
        <v>90.154442000000003</v>
      </c>
      <c r="C33" s="7">
        <v>0.23</v>
      </c>
      <c r="D33" s="7">
        <v>2.3199999999999998</v>
      </c>
      <c r="E33" s="7">
        <v>2.5499999999999998</v>
      </c>
      <c r="F33" s="7">
        <v>4.9093242499999992</v>
      </c>
      <c r="G33" s="7">
        <v>226.2494935</v>
      </c>
      <c r="H33" s="7">
        <v>25.668085000000001</v>
      </c>
      <c r="I33" s="7">
        <v>38.375558867362145</v>
      </c>
      <c r="J33" s="7">
        <v>49.779651067591878</v>
      </c>
      <c r="K33" s="7">
        <v>0.19682875</v>
      </c>
      <c r="L33" s="32"/>
      <c r="M33" s="28"/>
      <c r="N33" s="28"/>
    </row>
    <row r="34" spans="1:14" x14ac:dyDescent="0.25">
      <c r="A34" s="38">
        <v>41271</v>
      </c>
      <c r="B34" s="8">
        <v>90.135406000000003</v>
      </c>
      <c r="C34" s="7">
        <v>0.23</v>
      </c>
      <c r="D34" s="7">
        <v>2.29</v>
      </c>
      <c r="E34" s="7">
        <v>2.52</v>
      </c>
      <c r="F34" s="7">
        <v>4.89887725</v>
      </c>
      <c r="G34" s="7">
        <v>226.74730049999999</v>
      </c>
      <c r="H34" s="7">
        <v>26.498085</v>
      </c>
      <c r="I34" s="7">
        <v>38.338301043219076</v>
      </c>
      <c r="J34" s="7">
        <v>49.760635382735543</v>
      </c>
      <c r="K34" s="7">
        <v>0.19059324999999999</v>
      </c>
      <c r="L34" s="32"/>
      <c r="M34" s="28"/>
      <c r="N34" s="28"/>
    </row>
    <row r="35" spans="1:14" x14ac:dyDescent="0.25">
      <c r="A35" s="38">
        <v>41272</v>
      </c>
      <c r="B35" s="8">
        <v>90.279144000000002</v>
      </c>
      <c r="C35" s="7">
        <v>0.24</v>
      </c>
      <c r="D35" s="7">
        <v>2.29</v>
      </c>
      <c r="E35" s="7">
        <v>2.5300000000000002</v>
      </c>
      <c r="F35" s="7">
        <v>4.8348087499999997</v>
      </c>
      <c r="G35" s="7">
        <v>226.03380749999999</v>
      </c>
      <c r="H35" s="7">
        <v>27.009599999999999</v>
      </c>
      <c r="I35" s="7">
        <v>38.412816691505213</v>
      </c>
      <c r="J35" s="7">
        <v>49.86155198068748</v>
      </c>
      <c r="K35" s="7">
        <v>0.27026375000000002</v>
      </c>
      <c r="L35" s="32"/>
      <c r="M35" s="28"/>
      <c r="N35" s="28"/>
    </row>
    <row r="36" spans="1:14" x14ac:dyDescent="0.25">
      <c r="A36" s="38">
        <v>41273</v>
      </c>
      <c r="B36" s="8">
        <v>90.358024999999998</v>
      </c>
      <c r="C36" s="7">
        <v>0.26</v>
      </c>
      <c r="D36" s="7">
        <v>2.29</v>
      </c>
      <c r="E36" s="7">
        <v>2.5499999999999998</v>
      </c>
      <c r="F36" s="7">
        <v>4.8556192500000002</v>
      </c>
      <c r="G36" s="7">
        <v>226.42008949999999</v>
      </c>
      <c r="H36" s="7">
        <v>27.439450999999998</v>
      </c>
      <c r="I36" s="7">
        <v>38.487332339791358</v>
      </c>
      <c r="J36" s="7">
        <v>49.958276620805208</v>
      </c>
      <c r="K36" s="7">
        <v>0.26840925000000004</v>
      </c>
      <c r="L36" s="32"/>
      <c r="M36" s="28"/>
      <c r="N36" s="28"/>
    </row>
    <row r="37" spans="1:14" ht="15.75" thickBot="1" x14ac:dyDescent="0.3">
      <c r="A37" s="38">
        <v>41274</v>
      </c>
      <c r="B37" s="8">
        <v>90.392264999999995</v>
      </c>
      <c r="C37" s="7">
        <v>0.26</v>
      </c>
      <c r="D37" s="7">
        <v>2.2799999999999998</v>
      </c>
      <c r="E37" s="7">
        <v>2.54</v>
      </c>
      <c r="F37" s="7">
        <v>5.6902780000000002</v>
      </c>
      <c r="G37" s="7">
        <v>225.63147000000001</v>
      </c>
      <c r="H37" s="7">
        <v>26.802220999999999</v>
      </c>
      <c r="I37" s="7">
        <v>38.450074515648289</v>
      </c>
      <c r="J37" s="7">
        <v>49.909914300746351</v>
      </c>
      <c r="K37" s="7">
        <v>3.2099999999999997E-2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 t="s">
        <v>13</v>
      </c>
      <c r="C40" s="23">
        <v>89.507469</v>
      </c>
      <c r="D40" s="23">
        <v>0.19</v>
      </c>
      <c r="E40" s="23">
        <v>2.2400000000000002</v>
      </c>
      <c r="F40" s="23">
        <v>2.4800000000000004</v>
      </c>
      <c r="G40" s="23">
        <v>4.0900720000000002</v>
      </c>
      <c r="H40" s="23">
        <v>224.54739849999999</v>
      </c>
      <c r="I40" s="23">
        <v>22.484596</v>
      </c>
      <c r="J40" s="23">
        <v>38.338301043219076</v>
      </c>
      <c r="K40" s="23">
        <v>49.727137812205719</v>
      </c>
      <c r="L40" s="20">
        <v>3.2099999999999997E-2</v>
      </c>
    </row>
    <row r="41" spans="1:14" x14ac:dyDescent="0.25">
      <c r="A41" s="14" t="s">
        <v>14</v>
      </c>
      <c r="B41" s="24" t="s">
        <v>14</v>
      </c>
      <c r="C41" s="24">
        <v>90.181134580645136</v>
      </c>
      <c r="D41" s="24">
        <v>0.24064516129032268</v>
      </c>
      <c r="E41" s="24">
        <v>2.2887096774193556</v>
      </c>
      <c r="F41" s="24">
        <v>2.5293548387096778</v>
      </c>
      <c r="G41" s="24">
        <v>4.7819515403225807</v>
      </c>
      <c r="H41" s="24">
        <v>226.29328472580653</v>
      </c>
      <c r="I41" s="24">
        <v>27.917249258064508</v>
      </c>
      <c r="J41" s="24">
        <v>38.394788712081152</v>
      </c>
      <c r="K41" s="24">
        <v>49.841683743838182</v>
      </c>
      <c r="L41" s="20">
        <v>0.23403865322580647</v>
      </c>
    </row>
    <row r="42" spans="1:14" x14ac:dyDescent="0.25">
      <c r="A42" s="15" t="s">
        <v>15</v>
      </c>
      <c r="B42" s="25" t="s">
        <v>15</v>
      </c>
      <c r="C42" s="25">
        <v>91.392493999999999</v>
      </c>
      <c r="D42" s="25">
        <v>0.28999999999999998</v>
      </c>
      <c r="E42" s="25">
        <v>2.33</v>
      </c>
      <c r="F42" s="25">
        <v>2.56</v>
      </c>
      <c r="G42" s="25">
        <v>5.6902780000000002</v>
      </c>
      <c r="H42" s="25">
        <v>228.58119899999997</v>
      </c>
      <c r="I42" s="25">
        <v>32.794235</v>
      </c>
      <c r="J42" s="25">
        <v>38.487332339791358</v>
      </c>
      <c r="K42" s="25">
        <v>49.958276620805208</v>
      </c>
      <c r="L42" s="20">
        <v>0.310643</v>
      </c>
    </row>
    <row r="43" spans="1:14" ht="15.75" thickBot="1" x14ac:dyDescent="0.3">
      <c r="A43" s="18" t="s">
        <v>19</v>
      </c>
      <c r="B43" s="26" t="s">
        <v>19</v>
      </c>
      <c r="C43" s="26">
        <v>0.42485714441919237</v>
      </c>
      <c r="D43" s="26">
        <v>2.2794075819674929E-2</v>
      </c>
      <c r="E43" s="26">
        <v>2.6800738234094804E-2</v>
      </c>
      <c r="F43" s="26">
        <v>2.2794075819675505E-2</v>
      </c>
      <c r="G43" s="26">
        <v>0.32581535854560456</v>
      </c>
      <c r="H43" s="26">
        <v>1.0082990403156475</v>
      </c>
      <c r="I43" s="26">
        <v>2.8808657968870564</v>
      </c>
      <c r="J43" s="26">
        <v>3.9513168500878028E-2</v>
      </c>
      <c r="K43" s="26">
        <v>5.506538295390586E-2</v>
      </c>
      <c r="L43" s="20">
        <v>6.2352635185313497E-2</v>
      </c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H36" sqref="H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41244</v>
      </c>
      <c r="B7" s="8">
        <v>90.393299999999996</v>
      </c>
      <c r="C7" s="8">
        <v>0.28999999999999998</v>
      </c>
      <c r="D7" s="8">
        <v>2.3254000000000001</v>
      </c>
      <c r="E7" s="8">
        <v>2.5371000000000001</v>
      </c>
      <c r="F7" s="8">
        <v>5.1048</v>
      </c>
      <c r="G7" s="8">
        <v>227.25710000000001</v>
      </c>
      <c r="H7" s="8">
        <v>27.365200000000002</v>
      </c>
      <c r="I7" s="8">
        <v>38.475000000000001</v>
      </c>
      <c r="J7" s="8">
        <v>49.927599999999998</v>
      </c>
      <c r="K7" s="8">
        <v>0.31069999999999998</v>
      </c>
      <c r="M7" t="e">
        <f>J</f>
        <v>#NAME?</v>
      </c>
    </row>
    <row r="8" spans="1:13" ht="12" customHeight="1" x14ac:dyDescent="0.25">
      <c r="A8" s="38">
        <v>41245</v>
      </c>
      <c r="B8" s="8">
        <v>91.275400000000005</v>
      </c>
      <c r="C8" s="8">
        <v>0.2888</v>
      </c>
      <c r="D8" s="8">
        <v>2.3125</v>
      </c>
      <c r="E8" s="8">
        <v>2.5533000000000001</v>
      </c>
      <c r="F8" s="8">
        <v>4.5946999999999996</v>
      </c>
      <c r="G8" s="8">
        <v>228.16560000000001</v>
      </c>
      <c r="H8" s="8">
        <v>31.628</v>
      </c>
      <c r="I8" s="8">
        <v>38.440300000000001</v>
      </c>
      <c r="J8" s="8">
        <v>49.925400000000003</v>
      </c>
      <c r="K8" s="8">
        <v>0.2059</v>
      </c>
    </row>
    <row r="9" spans="1:13" ht="12" customHeight="1" x14ac:dyDescent="0.25">
      <c r="A9" s="38">
        <v>41246</v>
      </c>
      <c r="B9" s="8">
        <v>91.392499999999998</v>
      </c>
      <c r="C9" s="8">
        <v>0.27839999999999998</v>
      </c>
      <c r="D9" s="8">
        <v>2.2818000000000001</v>
      </c>
      <c r="E9" s="8">
        <v>2.5531000000000001</v>
      </c>
      <c r="F9" s="8">
        <v>4.5632999999999999</v>
      </c>
      <c r="G9" s="8">
        <v>226.1129</v>
      </c>
      <c r="H9" s="8">
        <v>28.223400000000002</v>
      </c>
      <c r="I9" s="8">
        <v>38.450400000000002</v>
      </c>
      <c r="J9" s="8">
        <v>49.9221</v>
      </c>
      <c r="K9" s="8">
        <v>0.22259999999999999</v>
      </c>
    </row>
    <row r="10" spans="1:13" ht="12" customHeight="1" x14ac:dyDescent="0.25">
      <c r="A10" s="38">
        <v>41247</v>
      </c>
      <c r="B10" s="8">
        <v>90.543999999999997</v>
      </c>
      <c r="C10" s="8">
        <v>0.27579999999999999</v>
      </c>
      <c r="D10" s="8">
        <v>2.2997999999999998</v>
      </c>
      <c r="E10" s="8">
        <v>2.5430000000000001</v>
      </c>
      <c r="F10" s="8">
        <v>4.7975000000000003</v>
      </c>
      <c r="G10" s="8">
        <v>226.17689999999999</v>
      </c>
      <c r="H10" s="8">
        <v>28.612400000000001</v>
      </c>
      <c r="I10" s="8">
        <v>38.382800000000003</v>
      </c>
      <c r="J10" s="8">
        <v>49.9559</v>
      </c>
      <c r="K10" s="8">
        <v>0.30940000000000001</v>
      </c>
    </row>
    <row r="11" spans="1:13" ht="12" customHeight="1" x14ac:dyDescent="0.25">
      <c r="A11" s="38">
        <v>41248</v>
      </c>
      <c r="B11" s="8">
        <v>91.383399999999995</v>
      </c>
      <c r="C11" s="8">
        <v>0.28610000000000002</v>
      </c>
      <c r="D11" s="8">
        <v>2.2955000000000001</v>
      </c>
      <c r="E11" s="8">
        <v>2.5548000000000002</v>
      </c>
      <c r="F11" s="8">
        <v>4.2934999999999999</v>
      </c>
      <c r="G11" s="8">
        <v>226.29650000000001</v>
      </c>
      <c r="H11" s="8">
        <v>28.186800000000002</v>
      </c>
      <c r="I11" s="8">
        <v>38.400199999999998</v>
      </c>
      <c r="J11" s="8">
        <v>49.870800000000003</v>
      </c>
      <c r="K11" s="8">
        <v>0.22500000000000001</v>
      </c>
    </row>
    <row r="12" spans="1:13" ht="12" customHeight="1" x14ac:dyDescent="0.25">
      <c r="A12" s="38">
        <v>41249</v>
      </c>
      <c r="B12" s="8">
        <v>90.962000000000003</v>
      </c>
      <c r="C12" s="8">
        <v>0.27839999999999998</v>
      </c>
      <c r="D12" s="8">
        <v>2.3176999999999999</v>
      </c>
      <c r="E12" s="8">
        <v>2.5510000000000002</v>
      </c>
      <c r="F12" s="8">
        <v>4.3052999999999999</v>
      </c>
      <c r="G12" s="8">
        <v>227.02950000000001</v>
      </c>
      <c r="H12" s="8">
        <v>30.938700000000001</v>
      </c>
      <c r="I12" s="8">
        <v>38.405500000000004</v>
      </c>
      <c r="J12" s="8">
        <v>49.9315</v>
      </c>
      <c r="K12" s="8">
        <v>0.3029</v>
      </c>
    </row>
    <row r="13" spans="1:13" ht="12" customHeight="1" x14ac:dyDescent="0.25">
      <c r="A13" s="38">
        <v>41250</v>
      </c>
      <c r="B13" s="8">
        <v>90.736099999999993</v>
      </c>
      <c r="C13" s="8">
        <v>0.26619999999999999</v>
      </c>
      <c r="D13" s="8">
        <v>2.2730999999999999</v>
      </c>
      <c r="E13" s="8">
        <v>2.5320999999999998</v>
      </c>
      <c r="F13" s="8">
        <v>4.9238</v>
      </c>
      <c r="G13" s="8">
        <v>226.88669999999999</v>
      </c>
      <c r="H13" s="8">
        <v>31.987300000000001</v>
      </c>
      <c r="I13" s="8">
        <v>38.368299999999998</v>
      </c>
      <c r="J13" s="8">
        <v>49.816600000000001</v>
      </c>
      <c r="K13" s="8">
        <v>0.3105</v>
      </c>
    </row>
    <row r="14" spans="1:13" ht="12" customHeight="1" x14ac:dyDescent="0.25">
      <c r="A14" s="38">
        <v>41251</v>
      </c>
      <c r="B14" s="8">
        <v>91.219300000000004</v>
      </c>
      <c r="C14" s="8">
        <v>0.28570000000000001</v>
      </c>
      <c r="D14" s="8">
        <v>2.3148</v>
      </c>
      <c r="E14" s="8">
        <v>2.5488</v>
      </c>
      <c r="F14" s="8">
        <v>4.7515999999999998</v>
      </c>
      <c r="G14" s="8">
        <v>227.9135</v>
      </c>
      <c r="H14" s="8">
        <v>29.159300000000002</v>
      </c>
      <c r="I14" s="8">
        <v>38.351399999999998</v>
      </c>
      <c r="J14" s="8">
        <v>49.835700000000003</v>
      </c>
      <c r="K14" s="8">
        <v>0.27650000000000002</v>
      </c>
    </row>
    <row r="15" spans="1:13" ht="12" customHeight="1" x14ac:dyDescent="0.25">
      <c r="A15" s="38">
        <v>41252</v>
      </c>
      <c r="B15" s="8">
        <v>91.250399999999999</v>
      </c>
      <c r="C15" s="8">
        <v>0.23499999999999999</v>
      </c>
      <c r="D15" s="8">
        <v>2.33</v>
      </c>
      <c r="E15" s="8">
        <v>2.56</v>
      </c>
      <c r="F15" s="8">
        <v>4.8973000000000004</v>
      </c>
      <c r="G15" s="8">
        <v>228.5111</v>
      </c>
      <c r="H15" s="8">
        <v>32.339399999999998</v>
      </c>
      <c r="I15" s="8">
        <v>38.430700000000002</v>
      </c>
      <c r="J15" s="8">
        <v>49.803400000000003</v>
      </c>
      <c r="K15" s="8">
        <v>0.18640000000000001</v>
      </c>
    </row>
    <row r="16" spans="1:13" ht="12" customHeight="1" x14ac:dyDescent="0.25">
      <c r="A16" s="38">
        <v>41253</v>
      </c>
      <c r="B16" s="8">
        <v>90.302800000000005</v>
      </c>
      <c r="C16" s="8">
        <v>0.25140000000000001</v>
      </c>
      <c r="D16" s="8">
        <v>2.3290000000000002</v>
      </c>
      <c r="E16" s="8">
        <v>2.5575999999999999</v>
      </c>
      <c r="F16" s="8">
        <v>5.0848000000000004</v>
      </c>
      <c r="G16" s="8">
        <v>228.5812</v>
      </c>
      <c r="H16" s="8">
        <v>30.797999999999998</v>
      </c>
      <c r="I16" s="8">
        <v>38.436399999999999</v>
      </c>
      <c r="J16" s="8">
        <v>49.802199999999999</v>
      </c>
      <c r="K16" s="8">
        <v>0.29709999999999998</v>
      </c>
    </row>
    <row r="17" spans="1:11" x14ac:dyDescent="0.25">
      <c r="A17" s="38">
        <v>41254</v>
      </c>
      <c r="B17" s="8">
        <v>90.575100000000006</v>
      </c>
      <c r="C17" s="8">
        <v>0.24529999999999999</v>
      </c>
      <c r="D17" s="8">
        <v>2.3197000000000001</v>
      </c>
      <c r="E17" s="8">
        <v>2.5562999999999998</v>
      </c>
      <c r="F17" s="8">
        <v>5.5274999999999999</v>
      </c>
      <c r="G17" s="8">
        <v>226.8289</v>
      </c>
      <c r="H17" s="8">
        <v>31.500599999999999</v>
      </c>
      <c r="I17" s="8">
        <v>38.408700000000003</v>
      </c>
      <c r="J17" s="8">
        <v>49.829599999999999</v>
      </c>
      <c r="K17" s="8">
        <v>0.31069999999999998</v>
      </c>
    </row>
    <row r="18" spans="1:11" x14ac:dyDescent="0.25">
      <c r="A18" s="38">
        <v>41255</v>
      </c>
      <c r="B18" s="8">
        <v>90.934100000000001</v>
      </c>
      <c r="C18" s="8">
        <v>0.27200000000000002</v>
      </c>
      <c r="D18" s="8">
        <v>2.3207</v>
      </c>
      <c r="E18" s="8">
        <v>2.54</v>
      </c>
      <c r="F18" s="8">
        <v>4.6361999999999997</v>
      </c>
      <c r="G18" s="8">
        <v>227.75479999999999</v>
      </c>
      <c r="H18" s="8">
        <v>31.506699999999999</v>
      </c>
      <c r="I18" s="8">
        <v>38.440899999999999</v>
      </c>
      <c r="J18" s="8">
        <v>49.904400000000003</v>
      </c>
      <c r="K18" s="8">
        <v>0.2848</v>
      </c>
    </row>
    <row r="19" spans="1:11" x14ac:dyDescent="0.25">
      <c r="A19" s="38">
        <v>41256</v>
      </c>
      <c r="B19" s="8">
        <v>90.892700000000005</v>
      </c>
      <c r="C19" s="8">
        <v>0.27510000000000001</v>
      </c>
      <c r="D19" s="8">
        <v>2.2623000000000002</v>
      </c>
      <c r="E19" s="8">
        <v>2.4845000000000002</v>
      </c>
      <c r="F19" s="8">
        <v>5.5000999999999998</v>
      </c>
      <c r="G19" s="8">
        <v>228.17590000000001</v>
      </c>
      <c r="H19" s="8">
        <v>31.2849</v>
      </c>
      <c r="I19" s="8">
        <v>38.484000000000002</v>
      </c>
      <c r="J19" s="8">
        <v>49.9375</v>
      </c>
      <c r="K19" s="8">
        <v>0.1721</v>
      </c>
    </row>
    <row r="20" spans="1:11" x14ac:dyDescent="0.25">
      <c r="A20" s="38">
        <v>41257</v>
      </c>
      <c r="B20" s="8">
        <v>91.379000000000005</v>
      </c>
      <c r="C20" s="8">
        <v>0.27929999999999999</v>
      </c>
      <c r="D20" s="8">
        <v>2.3203</v>
      </c>
      <c r="E20" s="8">
        <v>2.5049000000000001</v>
      </c>
      <c r="F20" s="8">
        <v>5.3773999999999997</v>
      </c>
      <c r="G20" s="8">
        <v>228.3389</v>
      </c>
      <c r="H20" s="8">
        <v>32.481200000000001</v>
      </c>
      <c r="I20" s="8">
        <v>38.453400000000002</v>
      </c>
      <c r="J20" s="8">
        <v>49.953299999999999</v>
      </c>
      <c r="K20" s="8">
        <v>0.2636</v>
      </c>
    </row>
    <row r="21" spans="1:11" x14ac:dyDescent="0.25">
      <c r="A21" s="38">
        <v>41258</v>
      </c>
      <c r="B21" s="8">
        <v>91.380200000000002</v>
      </c>
      <c r="C21" s="8">
        <v>0.28689999999999999</v>
      </c>
      <c r="D21" s="8">
        <v>2.3153000000000001</v>
      </c>
      <c r="E21" s="8">
        <v>2.5592000000000001</v>
      </c>
      <c r="F21" s="8">
        <v>5.0686999999999998</v>
      </c>
      <c r="G21" s="8">
        <v>228.2628</v>
      </c>
      <c r="H21" s="8">
        <v>32.791200000000003</v>
      </c>
      <c r="I21" s="8">
        <v>38.460999999999999</v>
      </c>
      <c r="J21" s="8">
        <v>49.873899999999999</v>
      </c>
      <c r="K21" s="8">
        <v>0.2581</v>
      </c>
    </row>
    <row r="22" spans="1:11" x14ac:dyDescent="0.25">
      <c r="A22" s="38">
        <v>41259</v>
      </c>
      <c r="B22" s="8">
        <v>90.768699999999995</v>
      </c>
      <c r="C22" s="8">
        <v>0.24229999999999999</v>
      </c>
      <c r="D22" s="8">
        <v>2.33</v>
      </c>
      <c r="E22" s="8">
        <v>2.56</v>
      </c>
      <c r="F22" s="8">
        <v>5.6883999999999997</v>
      </c>
      <c r="G22" s="8">
        <v>227.92070000000001</v>
      </c>
      <c r="H22" s="8">
        <v>32.7943</v>
      </c>
      <c r="I22" s="8">
        <v>38.380800000000001</v>
      </c>
      <c r="J22" s="8">
        <v>49.857300000000002</v>
      </c>
      <c r="K22" s="8">
        <v>0.29920000000000002</v>
      </c>
    </row>
    <row r="23" spans="1:11" x14ac:dyDescent="0.25">
      <c r="A23" s="38">
        <v>41260</v>
      </c>
      <c r="B23" s="8">
        <v>90.279399999999995</v>
      </c>
      <c r="C23" s="8">
        <v>0.28539999999999999</v>
      </c>
      <c r="D23" s="8">
        <v>2.33</v>
      </c>
      <c r="E23" s="8">
        <v>2.5449000000000002</v>
      </c>
      <c r="F23" s="8">
        <v>5.0509000000000004</v>
      </c>
      <c r="G23" s="8">
        <v>228.31209999999999</v>
      </c>
      <c r="H23" s="8">
        <v>32.557299999999998</v>
      </c>
      <c r="I23" s="8">
        <v>38.472000000000001</v>
      </c>
      <c r="J23" s="8">
        <v>49.904200000000003</v>
      </c>
      <c r="K23" s="8">
        <v>0.30159999999999998</v>
      </c>
    </row>
    <row r="24" spans="1:11" x14ac:dyDescent="0.25">
      <c r="A24" s="38">
        <v>41261</v>
      </c>
      <c r="B24" s="8">
        <v>91.035399999999996</v>
      </c>
      <c r="C24" s="8">
        <v>0.23910000000000001</v>
      </c>
      <c r="D24" s="8">
        <v>2.3260000000000001</v>
      </c>
      <c r="E24" s="8">
        <v>2.5169000000000001</v>
      </c>
      <c r="F24" s="8">
        <v>5.17</v>
      </c>
      <c r="G24" s="8">
        <v>227.1694</v>
      </c>
      <c r="H24" s="8">
        <v>31.905799999999999</v>
      </c>
      <c r="I24" s="8">
        <v>38.446599999999997</v>
      </c>
      <c r="J24" s="8">
        <v>49.848599999999998</v>
      </c>
      <c r="K24" s="8">
        <v>0.30549999999999999</v>
      </c>
    </row>
    <row r="25" spans="1:11" x14ac:dyDescent="0.25">
      <c r="A25" s="38">
        <v>41262</v>
      </c>
      <c r="B25" s="8">
        <v>90.637</v>
      </c>
      <c r="C25" s="8">
        <v>0.20180000000000001</v>
      </c>
      <c r="D25" s="8">
        <v>2.3218999999999999</v>
      </c>
      <c r="E25" s="8">
        <v>2.5175999999999998</v>
      </c>
      <c r="F25" s="8">
        <v>5.5556999999999999</v>
      </c>
      <c r="G25" s="8">
        <v>227.43039999999999</v>
      </c>
      <c r="H25" s="8">
        <v>32.629300000000001</v>
      </c>
      <c r="I25" s="8">
        <v>38.474299999999999</v>
      </c>
      <c r="J25" s="8">
        <v>49.879199999999997</v>
      </c>
      <c r="K25" s="8">
        <v>0.26819999999999999</v>
      </c>
    </row>
    <row r="26" spans="1:11" x14ac:dyDescent="0.25">
      <c r="A26" s="38">
        <v>41263</v>
      </c>
      <c r="B26" s="8">
        <v>91.280199999999994</v>
      </c>
      <c r="C26" s="8">
        <v>0.2225</v>
      </c>
      <c r="D26" s="8">
        <v>2.3168000000000002</v>
      </c>
      <c r="E26" s="8">
        <v>2.5358000000000001</v>
      </c>
      <c r="F26" s="8">
        <v>5.3192000000000004</v>
      </c>
      <c r="G26" s="8">
        <v>227.34809999999999</v>
      </c>
      <c r="H26" s="8">
        <v>31.7346</v>
      </c>
      <c r="I26" s="8">
        <v>38.4437</v>
      </c>
      <c r="J26" s="8">
        <v>49.918500000000002</v>
      </c>
      <c r="K26" s="8">
        <v>0.30630000000000002</v>
      </c>
    </row>
    <row r="27" spans="1:11" x14ac:dyDescent="0.25">
      <c r="A27" s="38">
        <v>41264</v>
      </c>
      <c r="B27" s="8">
        <v>90.861699999999999</v>
      </c>
      <c r="C27" s="8">
        <v>0.23039999999999999</v>
      </c>
      <c r="D27" s="8">
        <v>2.2757000000000001</v>
      </c>
      <c r="E27" s="8">
        <v>2.5516999999999999</v>
      </c>
      <c r="F27" s="8">
        <v>5.5476999999999999</v>
      </c>
      <c r="G27" s="8">
        <v>226.4442</v>
      </c>
      <c r="H27" s="8">
        <v>27.7133</v>
      </c>
      <c r="I27" s="8">
        <v>38.445300000000003</v>
      </c>
      <c r="J27" s="8">
        <v>49.8962</v>
      </c>
      <c r="K27" s="8">
        <v>0.28599999999999998</v>
      </c>
    </row>
    <row r="28" spans="1:11" x14ac:dyDescent="0.25">
      <c r="A28" s="38">
        <v>41265</v>
      </c>
      <c r="B28" s="8">
        <v>91.306799999999996</v>
      </c>
      <c r="C28" s="8">
        <v>0.2833</v>
      </c>
      <c r="D28" s="8">
        <v>2.2987000000000002</v>
      </c>
      <c r="E28" s="8">
        <v>2.5316999999999998</v>
      </c>
      <c r="F28" s="8">
        <v>5.5528000000000004</v>
      </c>
      <c r="G28" s="8">
        <v>227.42439999999999</v>
      </c>
      <c r="H28" s="8">
        <v>32.779299999999999</v>
      </c>
      <c r="I28" s="8">
        <v>38.422699999999999</v>
      </c>
      <c r="J28" s="8">
        <v>49.956299999999999</v>
      </c>
      <c r="K28" s="8">
        <v>0.30570000000000003</v>
      </c>
    </row>
    <row r="29" spans="1:11" x14ac:dyDescent="0.25">
      <c r="A29" s="38">
        <v>41266</v>
      </c>
      <c r="B29" s="8">
        <v>89.802199999999999</v>
      </c>
      <c r="C29" s="8">
        <v>0.27129999999999999</v>
      </c>
      <c r="D29" s="8">
        <v>2.2928000000000002</v>
      </c>
      <c r="E29" s="8">
        <v>2.5524</v>
      </c>
      <c r="F29" s="8">
        <v>5.6154999999999999</v>
      </c>
      <c r="G29" s="8">
        <v>227.24170000000001</v>
      </c>
      <c r="H29" s="8">
        <v>29.228999999999999</v>
      </c>
      <c r="I29" s="8">
        <v>38.419899999999998</v>
      </c>
      <c r="J29" s="8">
        <v>49.946399999999997</v>
      </c>
      <c r="K29" s="8">
        <v>0.30830000000000002</v>
      </c>
    </row>
    <row r="30" spans="1:11" x14ac:dyDescent="0.25">
      <c r="A30" s="38">
        <v>41267</v>
      </c>
      <c r="B30" s="8">
        <v>91.149000000000001</v>
      </c>
      <c r="C30" s="8">
        <v>0.26679999999999998</v>
      </c>
      <c r="D30" s="8">
        <v>2.2905000000000002</v>
      </c>
      <c r="E30" s="8">
        <v>2.5337999999999998</v>
      </c>
      <c r="F30" s="8">
        <v>5.3322000000000003</v>
      </c>
      <c r="G30" s="8">
        <v>227.82650000000001</v>
      </c>
      <c r="H30" s="8">
        <v>31.1523</v>
      </c>
      <c r="I30" s="8">
        <v>38.470799999999997</v>
      </c>
      <c r="J30" s="8">
        <v>49.897399999999998</v>
      </c>
      <c r="K30" s="8">
        <v>0.26090000000000002</v>
      </c>
    </row>
    <row r="31" spans="1:11" x14ac:dyDescent="0.25">
      <c r="A31" s="38">
        <v>41268</v>
      </c>
      <c r="B31" s="8">
        <v>90.574100000000001</v>
      </c>
      <c r="C31" s="8">
        <v>0.26640000000000003</v>
      </c>
      <c r="D31" s="8">
        <v>2.3235000000000001</v>
      </c>
      <c r="E31" s="8">
        <v>2.5567000000000002</v>
      </c>
      <c r="F31" s="8">
        <v>5.2568000000000001</v>
      </c>
      <c r="G31" s="8">
        <v>227.36750000000001</v>
      </c>
      <c r="H31" s="8">
        <v>31.592700000000001</v>
      </c>
      <c r="I31" s="8">
        <v>38.415700000000001</v>
      </c>
      <c r="J31" s="8">
        <v>49.915500000000002</v>
      </c>
      <c r="K31" s="8">
        <v>0.28860000000000002</v>
      </c>
    </row>
    <row r="32" spans="1:11" x14ac:dyDescent="0.25">
      <c r="A32" s="38">
        <v>41269</v>
      </c>
      <c r="B32" s="8">
        <v>90.995500000000007</v>
      </c>
      <c r="C32" s="8">
        <v>0.2646</v>
      </c>
      <c r="D32" s="8">
        <v>2.33</v>
      </c>
      <c r="E32" s="8">
        <v>2.56</v>
      </c>
      <c r="F32" s="8">
        <v>5.4116999999999997</v>
      </c>
      <c r="G32" s="8">
        <v>227.13890000000001</v>
      </c>
      <c r="H32" s="8">
        <v>31.4511</v>
      </c>
      <c r="I32" s="8">
        <v>38.409999999999997</v>
      </c>
      <c r="J32" s="8">
        <v>49.829799999999999</v>
      </c>
      <c r="K32" s="8">
        <v>0.27929999999999999</v>
      </c>
    </row>
    <row r="33" spans="1:11" x14ac:dyDescent="0.25">
      <c r="A33" s="38">
        <v>41270</v>
      </c>
      <c r="B33" s="8">
        <v>90.694000000000003</v>
      </c>
      <c r="C33" s="8">
        <v>0.25540000000000002</v>
      </c>
      <c r="D33" s="8">
        <v>2.3281000000000001</v>
      </c>
      <c r="E33" s="8">
        <v>2.5541</v>
      </c>
      <c r="F33" s="8">
        <v>5.431</v>
      </c>
      <c r="G33" s="8">
        <v>227.24469999999999</v>
      </c>
      <c r="H33" s="8">
        <v>32.592399999999998</v>
      </c>
      <c r="I33" s="8">
        <v>38.454999999999998</v>
      </c>
      <c r="J33" s="8">
        <v>49.785600000000002</v>
      </c>
      <c r="K33" s="8">
        <v>0.2555</v>
      </c>
    </row>
    <row r="34" spans="1:11" x14ac:dyDescent="0.25">
      <c r="A34" s="38">
        <v>41271</v>
      </c>
      <c r="B34" s="8">
        <v>91.073499999999996</v>
      </c>
      <c r="C34" s="8">
        <v>0.23810000000000001</v>
      </c>
      <c r="D34" s="8">
        <v>2.3239999999999998</v>
      </c>
      <c r="E34" s="8">
        <v>2.5329999999999999</v>
      </c>
      <c r="F34" s="8">
        <v>5.6143999999999998</v>
      </c>
      <c r="G34" s="8">
        <v>226.7543</v>
      </c>
      <c r="H34" s="8">
        <v>31.130099999999999</v>
      </c>
      <c r="I34" s="8">
        <v>38.436300000000003</v>
      </c>
      <c r="J34" s="8">
        <v>49.790900000000001</v>
      </c>
      <c r="K34" s="8">
        <v>0.21729999999999999</v>
      </c>
    </row>
    <row r="35" spans="1:11" x14ac:dyDescent="0.25">
      <c r="A35" s="38">
        <v>41272</v>
      </c>
      <c r="B35" s="8">
        <v>91.0702</v>
      </c>
      <c r="C35" s="8">
        <v>0.27689999999999998</v>
      </c>
      <c r="D35" s="8">
        <v>2.3212999999999999</v>
      </c>
      <c r="E35" s="8">
        <v>2.5510000000000002</v>
      </c>
      <c r="F35" s="8">
        <v>4.9423000000000004</v>
      </c>
      <c r="G35" s="8">
        <v>227.04990000000001</v>
      </c>
      <c r="H35" s="8">
        <v>27.8843</v>
      </c>
      <c r="I35" s="8">
        <v>38.477200000000003</v>
      </c>
      <c r="J35" s="8">
        <v>49.904800000000002</v>
      </c>
      <c r="K35" s="8">
        <v>0.29270000000000002</v>
      </c>
    </row>
    <row r="36" spans="1:11" x14ac:dyDescent="0.25">
      <c r="A36" s="38">
        <v>41273</v>
      </c>
      <c r="B36" s="8">
        <v>90.842799999999997</v>
      </c>
      <c r="C36" s="8">
        <v>0.27889999999999998</v>
      </c>
      <c r="D36" s="8">
        <v>2.3285999999999998</v>
      </c>
      <c r="E36" s="8">
        <v>2.5546000000000002</v>
      </c>
      <c r="F36" s="8">
        <v>5.3895999999999997</v>
      </c>
      <c r="G36" s="8">
        <v>226.5899</v>
      </c>
      <c r="H36" s="8">
        <v>29.9085</v>
      </c>
      <c r="I36" s="8">
        <v>38.487400000000001</v>
      </c>
      <c r="J36" s="8">
        <v>49.958300000000001</v>
      </c>
      <c r="K36" s="8">
        <v>0.30080000000000001</v>
      </c>
    </row>
    <row r="37" spans="1:11" ht="15.75" thickBot="1" x14ac:dyDescent="0.3">
      <c r="A37" s="38">
        <v>41274</v>
      </c>
      <c r="B37" s="8">
        <v>91.333799999999997</v>
      </c>
      <c r="C37" s="8">
        <v>0.27779999999999999</v>
      </c>
      <c r="D37" s="8">
        <v>2.2810000000000001</v>
      </c>
      <c r="E37" s="8">
        <v>2.5565000000000002</v>
      </c>
      <c r="F37" s="8">
        <v>5.6902999999999997</v>
      </c>
      <c r="G37" s="8">
        <v>225.9683</v>
      </c>
      <c r="H37" s="8">
        <v>30.669799999999999</v>
      </c>
      <c r="I37" s="8">
        <v>38.458500000000001</v>
      </c>
      <c r="J37" s="8">
        <v>49.915199999999999</v>
      </c>
      <c r="K37" s="8">
        <v>0.27950000000000003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91.392499999999998</v>
      </c>
      <c r="C39" s="27">
        <v>0.28999999999999998</v>
      </c>
      <c r="D39" s="27">
        <v>2.33</v>
      </c>
      <c r="E39" s="27">
        <v>2.56</v>
      </c>
      <c r="F39" s="27">
        <v>5.6902999999999997</v>
      </c>
      <c r="G39" s="27">
        <v>228.5812</v>
      </c>
      <c r="H39" s="27">
        <v>32.7943</v>
      </c>
      <c r="I39" s="27">
        <v>38.487400000000001</v>
      </c>
      <c r="J39" s="27">
        <v>49.958300000000001</v>
      </c>
      <c r="K39" s="27">
        <v>0.31069999999999998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1:11" x14ac:dyDescent="0.25">
      <c r="A42" s="2"/>
      <c r="B42" s="60"/>
      <c r="C42" s="61"/>
      <c r="D42" s="61"/>
      <c r="E42" s="61"/>
      <c r="F42" s="61"/>
      <c r="G42" s="61"/>
      <c r="H42" s="61"/>
      <c r="I42" s="61"/>
      <c r="J42" s="61"/>
      <c r="K42" s="62"/>
    </row>
    <row r="43" spans="1:11" x14ac:dyDescent="0.25">
      <c r="A43" s="2"/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2"/>
      <c r="B44" s="60"/>
      <c r="C44" s="61"/>
      <c r="D44" s="61"/>
      <c r="E44" s="61"/>
      <c r="F44" s="61"/>
      <c r="G44" s="61"/>
      <c r="H44" s="61"/>
      <c r="I44" s="61"/>
      <c r="J44" s="61"/>
      <c r="K44" s="62"/>
    </row>
    <row r="45" spans="1:11" x14ac:dyDescent="0.25">
      <c r="A45" s="2"/>
      <c r="B45" s="63"/>
      <c r="C45" s="64"/>
      <c r="D45" s="64"/>
      <c r="E45" s="64"/>
      <c r="F45" s="64"/>
      <c r="G45" s="64"/>
      <c r="H45" s="64"/>
      <c r="I45" s="64"/>
      <c r="J45" s="64"/>
      <c r="K45" s="65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E36" sqref="E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3" x14ac:dyDescent="0.25">
      <c r="A2" s="50" t="s">
        <v>0</v>
      </c>
      <c r="B2" s="51"/>
      <c r="C2" s="52" t="s">
        <v>27</v>
      </c>
      <c r="D2" s="53"/>
      <c r="E2" s="53"/>
      <c r="F2" s="53"/>
      <c r="G2" s="53"/>
      <c r="H2" s="53"/>
      <c r="I2" s="53"/>
      <c r="J2" s="53"/>
      <c r="K2" s="53"/>
    </row>
    <row r="3" spans="1:13" x14ac:dyDescent="0.25">
      <c r="A3" s="50" t="s">
        <v>1</v>
      </c>
      <c r="B3" s="51"/>
      <c r="C3" s="54" t="s">
        <v>28</v>
      </c>
      <c r="D3" s="55"/>
      <c r="E3" s="55"/>
      <c r="F3" s="55"/>
      <c r="G3" s="55"/>
      <c r="H3" s="55"/>
      <c r="I3" s="55"/>
      <c r="J3" s="55"/>
      <c r="K3" s="55"/>
    </row>
    <row r="4" spans="1:13" ht="15.75" thickBot="1" x14ac:dyDescent="0.3">
      <c r="A4" s="50" t="s">
        <v>2</v>
      </c>
      <c r="B4" s="50"/>
      <c r="C4" s="69" t="s">
        <v>9</v>
      </c>
      <c r="D4" s="6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41244</v>
      </c>
      <c r="B7" s="8">
        <v>89.576599999999999</v>
      </c>
      <c r="C7" s="8">
        <v>0.27400000000000002</v>
      </c>
      <c r="D7" s="8">
        <v>2.2401</v>
      </c>
      <c r="E7" s="8">
        <v>2.5141</v>
      </c>
      <c r="F7" s="8">
        <v>4.1570999999999998</v>
      </c>
      <c r="G7" s="8">
        <v>224.68119999999999</v>
      </c>
      <c r="H7" s="8">
        <v>24.982399999999998</v>
      </c>
      <c r="I7" s="8">
        <v>38.403599999999997</v>
      </c>
      <c r="J7" s="8">
        <v>49.858800000000002</v>
      </c>
      <c r="K7" s="8">
        <v>0.23319999999999999</v>
      </c>
    </row>
    <row r="8" spans="1:13" ht="12" customHeight="1" x14ac:dyDescent="0.25">
      <c r="A8" s="38">
        <v>41245</v>
      </c>
      <c r="B8" s="8">
        <v>90.463800000000006</v>
      </c>
      <c r="C8" s="8">
        <v>0.26769999999999999</v>
      </c>
      <c r="D8" s="8">
        <v>2.2484000000000002</v>
      </c>
      <c r="E8" s="8">
        <v>2.5161000000000002</v>
      </c>
      <c r="F8" s="8">
        <v>4.1360000000000001</v>
      </c>
      <c r="G8" s="8">
        <v>224.62139999999999</v>
      </c>
      <c r="H8" s="8">
        <v>23.606400000000001</v>
      </c>
      <c r="I8" s="8">
        <v>38.3962</v>
      </c>
      <c r="J8" s="8">
        <v>49.845700000000001</v>
      </c>
      <c r="K8" s="8">
        <v>0.16520000000000001</v>
      </c>
    </row>
    <row r="9" spans="1:13" ht="12" customHeight="1" x14ac:dyDescent="0.25">
      <c r="A9" s="38">
        <v>41246</v>
      </c>
      <c r="B9" s="8">
        <v>90.242099999999994</v>
      </c>
      <c r="C9" s="8">
        <v>0.25790000000000002</v>
      </c>
      <c r="D9" s="8">
        <v>2.2412000000000001</v>
      </c>
      <c r="E9" s="8">
        <v>2.4991000000000003</v>
      </c>
      <c r="F9" s="8">
        <v>4.0900999999999996</v>
      </c>
      <c r="G9" s="8">
        <v>224.84049999999999</v>
      </c>
      <c r="H9" s="8">
        <v>23.5701</v>
      </c>
      <c r="I9" s="8">
        <v>38.3414</v>
      </c>
      <c r="J9" s="8">
        <v>49.729900000000001</v>
      </c>
      <c r="K9" s="8">
        <v>0.1515</v>
      </c>
    </row>
    <row r="10" spans="1:13" ht="12" customHeight="1" x14ac:dyDescent="0.25">
      <c r="A10" s="38">
        <v>41247</v>
      </c>
      <c r="B10" s="8">
        <v>90.090599999999995</v>
      </c>
      <c r="C10" s="8">
        <v>0.2104</v>
      </c>
      <c r="D10" s="8">
        <v>2.2429000000000001</v>
      </c>
      <c r="E10" s="8">
        <v>2.4533</v>
      </c>
      <c r="F10" s="8">
        <v>4.2675000000000001</v>
      </c>
      <c r="G10" s="8">
        <v>224.56639999999999</v>
      </c>
      <c r="H10" s="8">
        <v>22.4846</v>
      </c>
      <c r="I10" s="8">
        <v>38.360300000000002</v>
      </c>
      <c r="J10" s="8">
        <v>49.820799999999998</v>
      </c>
      <c r="K10" s="8">
        <v>0.1047</v>
      </c>
    </row>
    <row r="11" spans="1:13" ht="12" customHeight="1" x14ac:dyDescent="0.25">
      <c r="A11" s="38">
        <v>41248</v>
      </c>
      <c r="B11" s="8">
        <v>89.811000000000007</v>
      </c>
      <c r="C11" s="8">
        <v>0.20250000000000001</v>
      </c>
      <c r="D11" s="8">
        <v>2.2410000000000001</v>
      </c>
      <c r="E11" s="8">
        <v>2.4435000000000002</v>
      </c>
      <c r="F11" s="8">
        <v>4.1578999999999997</v>
      </c>
      <c r="G11" s="8">
        <v>224.6797</v>
      </c>
      <c r="H11" s="8">
        <v>22.849799999999998</v>
      </c>
      <c r="I11" s="8">
        <v>38.359099999999998</v>
      </c>
      <c r="J11" s="8">
        <v>49.784999999999997</v>
      </c>
      <c r="K11" s="8">
        <v>0.1157</v>
      </c>
    </row>
    <row r="12" spans="1:13" ht="12" customHeight="1" x14ac:dyDescent="0.25">
      <c r="A12" s="38">
        <v>41249</v>
      </c>
      <c r="B12" s="8">
        <v>89.986999999999995</v>
      </c>
      <c r="C12" s="8">
        <v>0.24390000000000001</v>
      </c>
      <c r="D12" s="8">
        <v>2.2761</v>
      </c>
      <c r="E12" s="8">
        <v>2.52</v>
      </c>
      <c r="F12" s="8">
        <v>4.1098999999999997</v>
      </c>
      <c r="G12" s="8">
        <v>224.54740000000001</v>
      </c>
      <c r="H12" s="8">
        <v>28.319800000000001</v>
      </c>
      <c r="I12" s="8">
        <v>38.3431</v>
      </c>
      <c r="J12" s="8">
        <v>49.8001</v>
      </c>
      <c r="K12" s="8">
        <v>9.7199999999999995E-2</v>
      </c>
    </row>
    <row r="13" spans="1:13" ht="12" customHeight="1" x14ac:dyDescent="0.25">
      <c r="A13" s="38">
        <v>41250</v>
      </c>
      <c r="B13" s="8">
        <v>89.700999999999993</v>
      </c>
      <c r="C13" s="8">
        <v>0.19470000000000001</v>
      </c>
      <c r="D13" s="8">
        <v>2.2549999999999999</v>
      </c>
      <c r="E13" s="8">
        <v>2.4497</v>
      </c>
      <c r="F13" s="8">
        <v>4.0919999999999996</v>
      </c>
      <c r="G13" s="8">
        <v>224.81909999999999</v>
      </c>
      <c r="H13" s="8">
        <v>24.477399999999999</v>
      </c>
      <c r="I13" s="8">
        <v>38.3384</v>
      </c>
      <c r="J13" s="8">
        <v>49.7577</v>
      </c>
      <c r="K13" s="8">
        <v>0.14960000000000001</v>
      </c>
    </row>
    <row r="14" spans="1:13" ht="12" customHeight="1" x14ac:dyDescent="0.25">
      <c r="A14" s="38">
        <v>41251</v>
      </c>
      <c r="B14" s="8">
        <v>90.172600000000003</v>
      </c>
      <c r="C14" s="8">
        <v>0.2286</v>
      </c>
      <c r="D14" s="8">
        <v>2.2679999999999998</v>
      </c>
      <c r="E14" s="8">
        <v>2.4965999999999999</v>
      </c>
      <c r="F14" s="8">
        <v>4.5164</v>
      </c>
      <c r="G14" s="8">
        <v>225.88319999999999</v>
      </c>
      <c r="H14" s="8">
        <v>25.4848</v>
      </c>
      <c r="I14" s="8">
        <v>38.3384</v>
      </c>
      <c r="J14" s="8">
        <v>49.7637</v>
      </c>
      <c r="K14" s="8">
        <v>0.17460000000000001</v>
      </c>
    </row>
    <row r="15" spans="1:13" ht="12" customHeight="1" x14ac:dyDescent="0.25">
      <c r="A15" s="38">
        <v>41252</v>
      </c>
      <c r="B15" s="8">
        <v>89.900700000000001</v>
      </c>
      <c r="C15" s="8">
        <v>0.22059999999999999</v>
      </c>
      <c r="D15" s="8">
        <v>2.2608000000000001</v>
      </c>
      <c r="E15" s="8">
        <v>2.4814000000000003</v>
      </c>
      <c r="F15" s="8">
        <v>4.4451999999999998</v>
      </c>
      <c r="G15" s="8">
        <v>226.0129</v>
      </c>
      <c r="H15" s="8">
        <v>26.190300000000001</v>
      </c>
      <c r="I15" s="8">
        <v>38.3384</v>
      </c>
      <c r="J15" s="8">
        <v>49.740699999999997</v>
      </c>
      <c r="K15" s="8">
        <v>0.14069999999999999</v>
      </c>
    </row>
    <row r="16" spans="1:13" ht="12" customHeight="1" x14ac:dyDescent="0.25">
      <c r="A16" s="38">
        <v>41253</v>
      </c>
      <c r="B16" s="8">
        <v>89.507499999999993</v>
      </c>
      <c r="C16" s="8">
        <v>0.2263</v>
      </c>
      <c r="D16" s="8">
        <v>2.3077999999999999</v>
      </c>
      <c r="E16" s="8">
        <v>2.5341</v>
      </c>
      <c r="F16" s="8">
        <v>4.5795000000000003</v>
      </c>
      <c r="G16" s="8">
        <v>227.9187</v>
      </c>
      <c r="H16" s="8">
        <v>29.2532</v>
      </c>
      <c r="I16" s="8">
        <v>38.3384</v>
      </c>
      <c r="J16" s="8">
        <v>49.727200000000003</v>
      </c>
      <c r="K16" s="8">
        <v>0.24929999999999999</v>
      </c>
    </row>
    <row r="17" spans="1:11" x14ac:dyDescent="0.25">
      <c r="A17" s="38">
        <v>41254</v>
      </c>
      <c r="B17" s="8">
        <v>89.6738</v>
      </c>
      <c r="C17" s="8">
        <v>0.21099999999999999</v>
      </c>
      <c r="D17" s="8">
        <v>2.2648000000000001</v>
      </c>
      <c r="E17" s="8">
        <v>2.4758</v>
      </c>
      <c r="F17" s="8">
        <v>4.3569000000000004</v>
      </c>
      <c r="G17" s="8">
        <v>224.98259999999999</v>
      </c>
      <c r="H17" s="8">
        <v>27.082100000000001</v>
      </c>
      <c r="I17" s="8">
        <v>38.3384</v>
      </c>
      <c r="J17" s="8">
        <v>49.732199999999999</v>
      </c>
      <c r="K17" s="8">
        <v>0.13600000000000001</v>
      </c>
    </row>
    <row r="18" spans="1:11" x14ac:dyDescent="0.25">
      <c r="A18" s="38">
        <v>41255</v>
      </c>
      <c r="B18" s="8">
        <v>89.862799999999993</v>
      </c>
      <c r="C18" s="8">
        <v>0.1925</v>
      </c>
      <c r="D18" s="8">
        <v>2.2759999999999998</v>
      </c>
      <c r="E18" s="8">
        <v>2.4684999999999997</v>
      </c>
      <c r="F18" s="8">
        <v>4.4622000000000002</v>
      </c>
      <c r="G18" s="8">
        <v>225.74969999999999</v>
      </c>
      <c r="H18" s="8">
        <v>29.108599999999999</v>
      </c>
      <c r="I18" s="8">
        <v>38.339199999999998</v>
      </c>
      <c r="J18" s="8">
        <v>49.853400000000001</v>
      </c>
      <c r="K18" s="8">
        <v>0.10539999999999999</v>
      </c>
    </row>
    <row r="19" spans="1:11" x14ac:dyDescent="0.25">
      <c r="A19" s="38">
        <v>41256</v>
      </c>
      <c r="B19" s="8">
        <v>90.080500000000001</v>
      </c>
      <c r="C19" s="8">
        <v>0.2208</v>
      </c>
      <c r="D19" s="8">
        <v>2.2401</v>
      </c>
      <c r="E19" s="8">
        <v>2.4609000000000001</v>
      </c>
      <c r="F19" s="8">
        <v>4.2690999999999999</v>
      </c>
      <c r="G19" s="8">
        <v>224.86439999999999</v>
      </c>
      <c r="H19" s="8">
        <v>30.641400000000001</v>
      </c>
      <c r="I19" s="8">
        <v>38.397399999999998</v>
      </c>
      <c r="J19" s="8">
        <v>49.853099999999998</v>
      </c>
      <c r="K19" s="8">
        <v>0.11600000000000001</v>
      </c>
    </row>
    <row r="20" spans="1:11" x14ac:dyDescent="0.25">
      <c r="A20" s="38">
        <v>41257</v>
      </c>
      <c r="B20" s="8">
        <v>89.603300000000004</v>
      </c>
      <c r="C20" s="8">
        <v>0.1981</v>
      </c>
      <c r="D20" s="8">
        <v>2.2401</v>
      </c>
      <c r="E20" s="8">
        <v>2.4382000000000001</v>
      </c>
      <c r="F20" s="8">
        <v>4.2697000000000003</v>
      </c>
      <c r="G20" s="8">
        <v>227.15280000000001</v>
      </c>
      <c r="H20" s="8">
        <v>29.140899999999998</v>
      </c>
      <c r="I20" s="8">
        <v>38.381100000000004</v>
      </c>
      <c r="J20" s="8">
        <v>49.731999999999999</v>
      </c>
      <c r="K20" s="8">
        <v>7.2999999999999995E-2</v>
      </c>
    </row>
    <row r="21" spans="1:11" x14ac:dyDescent="0.25">
      <c r="A21" s="38">
        <v>41258</v>
      </c>
      <c r="B21" s="8">
        <v>89.566999999999993</v>
      </c>
      <c r="C21" s="8">
        <v>0.22770000000000001</v>
      </c>
      <c r="D21" s="8">
        <v>2.2406999999999999</v>
      </c>
      <c r="E21" s="8">
        <v>2.4683999999999999</v>
      </c>
      <c r="F21" s="8">
        <v>4.7774999999999999</v>
      </c>
      <c r="G21" s="8">
        <v>225.85230000000001</v>
      </c>
      <c r="H21" s="8">
        <v>23.130199999999999</v>
      </c>
      <c r="I21" s="8">
        <v>38.363500000000002</v>
      </c>
      <c r="J21" s="8">
        <v>49.792999999999999</v>
      </c>
      <c r="K21" s="8">
        <v>0.17230000000000001</v>
      </c>
    </row>
    <row r="22" spans="1:11" x14ac:dyDescent="0.25">
      <c r="A22" s="38">
        <v>41259</v>
      </c>
      <c r="B22" s="8">
        <v>89.583399999999997</v>
      </c>
      <c r="C22" s="8">
        <v>0.1993</v>
      </c>
      <c r="D22" s="8">
        <v>2.2643</v>
      </c>
      <c r="E22" s="8">
        <v>2.4636</v>
      </c>
      <c r="F22" s="8">
        <v>4.7927</v>
      </c>
      <c r="G22" s="8">
        <v>226.07310000000001</v>
      </c>
      <c r="H22" s="8">
        <v>24.562000000000001</v>
      </c>
      <c r="I22" s="8">
        <v>38.355699999999999</v>
      </c>
      <c r="J22" s="8">
        <v>49.7288</v>
      </c>
      <c r="K22" s="8">
        <v>0.20230000000000001</v>
      </c>
    </row>
    <row r="23" spans="1:11" x14ac:dyDescent="0.25">
      <c r="A23" s="38">
        <v>41260</v>
      </c>
      <c r="B23" s="8">
        <v>89.629199999999997</v>
      </c>
      <c r="C23" s="8">
        <v>0.19819999999999999</v>
      </c>
      <c r="D23" s="8">
        <v>2.2944</v>
      </c>
      <c r="E23" s="8">
        <v>2.4925999999999999</v>
      </c>
      <c r="F23" s="8">
        <v>4.9500999999999999</v>
      </c>
      <c r="G23" s="8">
        <v>225.01310000000001</v>
      </c>
      <c r="H23" s="8">
        <v>26.276900000000001</v>
      </c>
      <c r="I23" s="8">
        <v>38.390599999999999</v>
      </c>
      <c r="J23" s="8">
        <v>49.750900000000001</v>
      </c>
      <c r="K23" s="8">
        <v>0.28339999999999999</v>
      </c>
    </row>
    <row r="24" spans="1:11" x14ac:dyDescent="0.25">
      <c r="A24" s="38">
        <v>41261</v>
      </c>
      <c r="B24" s="8">
        <v>89.964399999999998</v>
      </c>
      <c r="C24" s="8">
        <v>0.19</v>
      </c>
      <c r="D24" s="8">
        <v>2.2871000000000001</v>
      </c>
      <c r="E24" s="8">
        <v>2.4771000000000001</v>
      </c>
      <c r="F24" s="8">
        <v>4.7816999999999998</v>
      </c>
      <c r="G24" s="8">
        <v>226.0692</v>
      </c>
      <c r="H24" s="8">
        <v>24.373100000000001</v>
      </c>
      <c r="I24" s="8">
        <v>38.355400000000003</v>
      </c>
      <c r="J24" s="8">
        <v>49.787599999999998</v>
      </c>
      <c r="K24" s="8">
        <v>3.2399999999999998E-2</v>
      </c>
    </row>
    <row r="25" spans="1:11" x14ac:dyDescent="0.25">
      <c r="A25" s="38">
        <v>41262</v>
      </c>
      <c r="B25" s="8">
        <v>89.579400000000007</v>
      </c>
      <c r="C25" s="8">
        <v>0.19</v>
      </c>
      <c r="D25" s="8">
        <v>2.2833999999999999</v>
      </c>
      <c r="E25" s="8">
        <v>2.4733999999999998</v>
      </c>
      <c r="F25" s="8">
        <v>4.7274000000000003</v>
      </c>
      <c r="G25" s="8">
        <v>225.3826</v>
      </c>
      <c r="H25" s="8">
        <v>28.709199999999999</v>
      </c>
      <c r="I25" s="8">
        <v>38.391100000000002</v>
      </c>
      <c r="J25" s="8">
        <v>49.813099999999999</v>
      </c>
      <c r="K25" s="8">
        <v>0.16550000000000001</v>
      </c>
    </row>
    <row r="26" spans="1:11" x14ac:dyDescent="0.25">
      <c r="A26" s="38">
        <v>41263</v>
      </c>
      <c r="B26" s="8">
        <v>89.914599999999993</v>
      </c>
      <c r="C26" s="8">
        <v>0.19259999999999999</v>
      </c>
      <c r="D26" s="8">
        <v>2.2894000000000001</v>
      </c>
      <c r="E26" s="8">
        <v>2.4820000000000002</v>
      </c>
      <c r="F26" s="8">
        <v>4.6535000000000002</v>
      </c>
      <c r="G26" s="8">
        <v>225.22130000000001</v>
      </c>
      <c r="H26" s="8">
        <v>25.211099999999998</v>
      </c>
      <c r="I26" s="8">
        <v>38.341099999999997</v>
      </c>
      <c r="J26" s="8">
        <v>49.781500000000001</v>
      </c>
      <c r="K26" s="8">
        <v>8.5800000000000001E-2</v>
      </c>
    </row>
    <row r="27" spans="1:11" x14ac:dyDescent="0.25">
      <c r="A27" s="38">
        <v>41264</v>
      </c>
      <c r="B27" s="8">
        <v>89.538399999999996</v>
      </c>
      <c r="C27" s="8">
        <v>0.2157</v>
      </c>
      <c r="D27" s="8">
        <v>2.2608999999999999</v>
      </c>
      <c r="E27" s="8">
        <v>2.4765999999999999</v>
      </c>
      <c r="F27" s="8">
        <v>4.4897</v>
      </c>
      <c r="G27" s="8">
        <v>225.99639999999999</v>
      </c>
      <c r="H27" s="8">
        <v>23.253</v>
      </c>
      <c r="I27" s="8">
        <v>38.410400000000003</v>
      </c>
      <c r="J27" s="8">
        <v>49.736199999999997</v>
      </c>
      <c r="K27" s="8">
        <v>0.2326</v>
      </c>
    </row>
    <row r="28" spans="1:11" x14ac:dyDescent="0.25">
      <c r="A28" s="38">
        <v>41265</v>
      </c>
      <c r="B28" s="8">
        <v>89.750699999999995</v>
      </c>
      <c r="C28" s="8">
        <v>0.2387</v>
      </c>
      <c r="D28" s="8">
        <v>2.2677999999999998</v>
      </c>
      <c r="E28" s="8">
        <v>2.5065</v>
      </c>
      <c r="F28" s="8">
        <v>4.9024000000000001</v>
      </c>
      <c r="G28" s="8">
        <v>224.6489</v>
      </c>
      <c r="H28" s="8">
        <v>24.860099999999999</v>
      </c>
      <c r="I28" s="8">
        <v>38.3504</v>
      </c>
      <c r="J28" s="8">
        <v>49.764699999999998</v>
      </c>
      <c r="K28" s="8">
        <v>8.5500000000000007E-2</v>
      </c>
    </row>
    <row r="29" spans="1:11" x14ac:dyDescent="0.25">
      <c r="A29" s="38">
        <v>41266</v>
      </c>
      <c r="B29" s="8">
        <v>89.564700000000002</v>
      </c>
      <c r="C29" s="8">
        <v>0.2319</v>
      </c>
      <c r="D29" s="8">
        <v>2.2563</v>
      </c>
      <c r="E29" s="8">
        <v>2.4882</v>
      </c>
      <c r="F29" s="8">
        <v>4.1901999999999999</v>
      </c>
      <c r="G29" s="8">
        <v>226.3</v>
      </c>
      <c r="H29" s="8">
        <v>24.209099999999999</v>
      </c>
      <c r="I29" s="8">
        <v>38.393999999999998</v>
      </c>
      <c r="J29" s="8">
        <v>49.859000000000002</v>
      </c>
      <c r="K29" s="8">
        <v>0.28289999999999998</v>
      </c>
    </row>
    <row r="30" spans="1:11" x14ac:dyDescent="0.25">
      <c r="A30" s="38">
        <v>41267</v>
      </c>
      <c r="B30" s="8">
        <v>89.680800000000005</v>
      </c>
      <c r="C30" s="8">
        <v>0.24260000000000001</v>
      </c>
      <c r="D30" s="8">
        <v>2.2475000000000001</v>
      </c>
      <c r="E30" s="8">
        <v>2.4901</v>
      </c>
      <c r="F30" s="8">
        <v>4.6253000000000002</v>
      </c>
      <c r="G30" s="8">
        <v>225.2833</v>
      </c>
      <c r="H30" s="8">
        <v>23.0535</v>
      </c>
      <c r="I30" s="8">
        <v>38.399500000000003</v>
      </c>
      <c r="J30" s="8">
        <v>49.804099999999998</v>
      </c>
      <c r="K30" s="8">
        <v>7.4800000000000005E-2</v>
      </c>
    </row>
    <row r="31" spans="1:11" x14ac:dyDescent="0.25">
      <c r="A31" s="38">
        <v>41268</v>
      </c>
      <c r="B31" s="8">
        <v>89.641999999999996</v>
      </c>
      <c r="C31" s="8">
        <v>0.2397</v>
      </c>
      <c r="D31" s="8">
        <v>2.2469000000000001</v>
      </c>
      <c r="E31" s="8">
        <v>2.4866000000000001</v>
      </c>
      <c r="F31" s="8">
        <v>4.5</v>
      </c>
      <c r="G31" s="8">
        <v>225.6069</v>
      </c>
      <c r="H31" s="8">
        <v>23.7742</v>
      </c>
      <c r="I31" s="8">
        <v>38.338700000000003</v>
      </c>
      <c r="J31" s="8">
        <v>49.744500000000002</v>
      </c>
      <c r="K31" s="8">
        <v>0.15290000000000001</v>
      </c>
    </row>
    <row r="32" spans="1:11" x14ac:dyDescent="0.25">
      <c r="A32" s="38">
        <v>41269</v>
      </c>
      <c r="B32" s="8">
        <v>89.511300000000006</v>
      </c>
      <c r="C32" s="8">
        <v>0.193</v>
      </c>
      <c r="D32" s="8">
        <v>2.3273000000000001</v>
      </c>
      <c r="E32" s="8">
        <v>2.5203000000000002</v>
      </c>
      <c r="F32" s="8">
        <v>4.6673999999999998</v>
      </c>
      <c r="G32" s="8">
        <v>225.5462</v>
      </c>
      <c r="H32" s="8">
        <v>23.193100000000001</v>
      </c>
      <c r="I32" s="8">
        <v>38.374299999999998</v>
      </c>
      <c r="J32" s="8">
        <v>49.824199999999998</v>
      </c>
      <c r="K32" s="8">
        <v>8.4500000000000006E-2</v>
      </c>
    </row>
    <row r="33" spans="1:11" x14ac:dyDescent="0.25">
      <c r="A33" s="38">
        <v>41270</v>
      </c>
      <c r="B33" s="8">
        <v>89.658600000000007</v>
      </c>
      <c r="C33" s="8">
        <v>0.21490000000000001</v>
      </c>
      <c r="D33" s="8">
        <v>2.3020999999999998</v>
      </c>
      <c r="E33" s="8">
        <v>2.5169999999999999</v>
      </c>
      <c r="F33" s="8">
        <v>4.6073000000000004</v>
      </c>
      <c r="G33" s="8">
        <v>225.47059999999999</v>
      </c>
      <c r="H33" s="8">
        <v>24.430099999999999</v>
      </c>
      <c r="I33" s="8">
        <v>38.358199999999997</v>
      </c>
      <c r="J33" s="8">
        <v>49.769599999999997</v>
      </c>
      <c r="K33" s="8">
        <v>7.9200000000000007E-2</v>
      </c>
    </row>
    <row r="34" spans="1:11" x14ac:dyDescent="0.25">
      <c r="A34" s="38">
        <v>41271</v>
      </c>
      <c r="B34" s="8">
        <v>89.928799999999995</v>
      </c>
      <c r="C34" s="8">
        <v>0.19889999999999999</v>
      </c>
      <c r="D34" s="8">
        <v>2.2404000000000002</v>
      </c>
      <c r="E34" s="8">
        <v>2.4393000000000002</v>
      </c>
      <c r="F34" s="8">
        <v>4.3510999999999997</v>
      </c>
      <c r="G34" s="8">
        <v>225.0335</v>
      </c>
      <c r="H34" s="8">
        <v>24.584099999999999</v>
      </c>
      <c r="I34" s="8">
        <v>38.3384</v>
      </c>
      <c r="J34" s="8">
        <v>49.730699999999999</v>
      </c>
      <c r="K34" s="8">
        <v>0.16039999999999999</v>
      </c>
    </row>
    <row r="35" spans="1:11" x14ac:dyDescent="0.25">
      <c r="A35" s="38">
        <v>41272</v>
      </c>
      <c r="B35" s="8">
        <v>90.105099999999993</v>
      </c>
      <c r="C35" s="8">
        <v>0.19689999999999999</v>
      </c>
      <c r="D35" s="8">
        <v>2.2679999999999998</v>
      </c>
      <c r="E35" s="8">
        <v>2.4648999999999996</v>
      </c>
      <c r="F35" s="8">
        <v>4.4242999999999997</v>
      </c>
      <c r="G35" s="8">
        <v>224.7415</v>
      </c>
      <c r="H35" s="8">
        <v>23.216799999999999</v>
      </c>
      <c r="I35" s="8">
        <v>38.402999999999999</v>
      </c>
      <c r="J35" s="8">
        <v>49.7881</v>
      </c>
      <c r="K35" s="8">
        <v>0.2014</v>
      </c>
    </row>
    <row r="36" spans="1:11" x14ac:dyDescent="0.25">
      <c r="A36" s="38">
        <v>41273</v>
      </c>
      <c r="B36" s="8">
        <v>89.854500000000002</v>
      </c>
      <c r="C36" s="8">
        <v>0.25619999999999998</v>
      </c>
      <c r="D36" s="8">
        <v>2.2827000000000002</v>
      </c>
      <c r="E36" s="8">
        <v>2.5388999999999999</v>
      </c>
      <c r="F36" s="8">
        <v>4.5019</v>
      </c>
      <c r="G36" s="8">
        <v>224.74440000000001</v>
      </c>
      <c r="H36" s="8">
        <v>24.689299999999999</v>
      </c>
      <c r="I36" s="8">
        <v>38.481499999999997</v>
      </c>
      <c r="J36" s="8">
        <v>49.728700000000003</v>
      </c>
      <c r="K36" s="8">
        <v>0.185</v>
      </c>
    </row>
    <row r="37" spans="1:11" ht="15.75" thickBot="1" x14ac:dyDescent="0.3">
      <c r="A37" s="38">
        <v>41274</v>
      </c>
      <c r="B37" s="8">
        <v>90.229500000000002</v>
      </c>
      <c r="C37" s="8">
        <v>0.2389</v>
      </c>
      <c r="D37" s="8">
        <v>2.2658999999999998</v>
      </c>
      <c r="E37" s="8">
        <v>2.5297000000000001</v>
      </c>
      <c r="F37" s="8">
        <v>4.8517000000000001</v>
      </c>
      <c r="G37" s="8">
        <v>225.30889999999999</v>
      </c>
      <c r="H37" s="8">
        <v>25.5305</v>
      </c>
      <c r="I37" s="8">
        <v>38.448799999999999</v>
      </c>
      <c r="J37" s="8">
        <v>49.878700000000002</v>
      </c>
      <c r="K37" s="8">
        <v>3.2099999999999997E-2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89.507499999999993</v>
      </c>
      <c r="C39" s="27">
        <v>0.19</v>
      </c>
      <c r="D39" s="27">
        <v>2.2401</v>
      </c>
      <c r="E39" s="27">
        <v>2.4382000000000001</v>
      </c>
      <c r="F39" s="27">
        <v>4.0900999999999996</v>
      </c>
      <c r="G39" s="27">
        <v>224.54740000000001</v>
      </c>
      <c r="H39" s="27">
        <v>22.4846</v>
      </c>
      <c r="I39" s="27">
        <v>38.3384</v>
      </c>
      <c r="J39" s="27">
        <v>49.727200000000003</v>
      </c>
      <c r="K39" s="27">
        <v>3.2099999999999997E-2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2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x14ac:dyDescent="0.25">
      <c r="A43" s="2"/>
      <c r="B43" s="73"/>
      <c r="C43" s="74"/>
      <c r="D43" s="74"/>
      <c r="E43" s="74"/>
      <c r="F43" s="74"/>
      <c r="G43" s="74"/>
      <c r="H43" s="74"/>
      <c r="I43" s="74"/>
      <c r="J43" s="74"/>
      <c r="K43" s="75"/>
    </row>
    <row r="44" spans="1:11" x14ac:dyDescent="0.25">
      <c r="A44" s="2"/>
      <c r="B44" s="73"/>
      <c r="C44" s="74"/>
      <c r="D44" s="74"/>
      <c r="E44" s="74"/>
      <c r="F44" s="74"/>
      <c r="G44" s="74"/>
      <c r="H44" s="74"/>
      <c r="I44" s="74"/>
      <c r="J44" s="74"/>
      <c r="K44" s="75"/>
    </row>
    <row r="45" spans="1:11" x14ac:dyDescent="0.25">
      <c r="A45" s="2"/>
      <c r="B45" s="76"/>
      <c r="C45" s="77"/>
      <c r="D45" s="77"/>
      <c r="E45" s="77"/>
      <c r="F45" s="77"/>
      <c r="G45" s="77"/>
      <c r="H45" s="77"/>
      <c r="I45" s="77"/>
      <c r="J45" s="77"/>
      <c r="K45" s="7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2015-06-11T15:36:50Z</cp:lastPrinted>
  <dcterms:created xsi:type="dcterms:W3CDTF">2012-05-21T15:11:37Z</dcterms:created>
  <dcterms:modified xsi:type="dcterms:W3CDTF">2015-06-11T15:36:53Z</dcterms:modified>
</cp:coreProperties>
</file>