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GN BAJA CALIFORNIA, S. DE R.L. DE C.V\2012\06-12\"/>
    </mc:Choice>
  </mc:AlternateContent>
  <bookViews>
    <workbookView xWindow="0" yWindow="45" windowWidth="20940" windowHeight="12405" activeTab="1"/>
  </bookViews>
  <sheets>
    <sheet name="DATOS" sheetId="1" r:id="rId1"/>
    <sheet name="GRAFICAS" sheetId="2" r:id="rId2"/>
  </sheets>
  <externalReferences>
    <externalReference r:id="rId3"/>
  </externalReferences>
  <definedNames>
    <definedName name="_xlnm.Print_Area" localSheetId="0">DATOS!$A$1:$M$65</definedName>
  </definedNames>
  <calcPr calcId="125725"/>
</workbook>
</file>

<file path=xl/sharedStrings.xml><?xml version="1.0" encoding="utf-8"?>
<sst xmlns="http://schemas.openxmlformats.org/spreadsheetml/2006/main" count="130" uniqueCount="78">
  <si>
    <t>PUNTO PRINCIPAL</t>
  </si>
  <si>
    <t>PUNTOS SECUNDARIOS</t>
  </si>
  <si>
    <t>MES/AÑO</t>
  </si>
  <si>
    <t>CUMPLIMIENTO:</t>
  </si>
  <si>
    <t>NOM 001 SECRE 2010</t>
  </si>
  <si>
    <t>TITULO:</t>
  </si>
  <si>
    <t>ANALISIS DE LA CALIDAD DEL GAS</t>
  </si>
  <si>
    <t>PERIODICIDAD:</t>
  </si>
  <si>
    <t>REPORTE DIARIO</t>
  </si>
  <si>
    <t>DEPARTAMENTO:</t>
  </si>
  <si>
    <t>SCADA Y MEDICION</t>
  </si>
  <si>
    <t xml:space="preserve">                                                 LIMITES MAXIMOS Y MINIMOS ESTABLECIDOS SEGUN LA NOM 001 SECRE 2010 </t>
  </si>
  <si>
    <t>NOM-001 SECRE 2010</t>
  </si>
  <si>
    <t>Metano</t>
  </si>
  <si>
    <t>Etano</t>
  </si>
  <si>
    <t>Nitrogeno</t>
  </si>
  <si>
    <t>CO2</t>
  </si>
  <si>
    <t>Oxìgeno</t>
  </si>
  <si>
    <t>I. Wobbe</t>
  </si>
  <si>
    <t>P.Calorifico</t>
  </si>
  <si>
    <t>Temp.Rocio</t>
  </si>
  <si>
    <t>Humedad</t>
  </si>
  <si>
    <t>Acido Sulf.</t>
  </si>
  <si>
    <t>Azufre</t>
  </si>
  <si>
    <t>% vol</t>
  </si>
  <si>
    <t>MJ/m3</t>
  </si>
  <si>
    <t>ºk (-2c)</t>
  </si>
  <si>
    <t>mg/m3</t>
  </si>
  <si>
    <t>DIA</t>
  </si>
  <si>
    <t>Min. 84</t>
  </si>
  <si>
    <t>Max. 11</t>
  </si>
  <si>
    <t>Max. 4</t>
  </si>
  <si>
    <t>Max. 3</t>
  </si>
  <si>
    <t>Max. 0.2</t>
  </si>
  <si>
    <t>48.2-53.2</t>
  </si>
  <si>
    <t>37.3-43.6</t>
  </si>
  <si>
    <t>Max. 271.15</t>
  </si>
  <si>
    <t>Max. 110</t>
  </si>
  <si>
    <t>Max. 6</t>
  </si>
  <si>
    <t>Max. 150</t>
  </si>
  <si>
    <t>Promedio Mes</t>
  </si>
  <si>
    <t>Maximo del Mes</t>
  </si>
  <si>
    <t>minimo del Mes</t>
  </si>
  <si>
    <t>Variacion del Mes</t>
  </si>
  <si>
    <t>Desviacion STD del Mes</t>
  </si>
  <si>
    <t>NOTA1</t>
  </si>
  <si>
    <t xml:space="preserve">Los valores de porcentaje de oxigeno son actualizados cada tres meses. </t>
  </si>
  <si>
    <t>NOTA2</t>
  </si>
  <si>
    <t>El sistema cuenta con  conjuntos de filtros, por lo que el gas se encuentra libre de:</t>
  </si>
  <si>
    <t>· Agua, aceite e hidrocarburos líquidos.</t>
  </si>
  <si>
    <t>· Material sólido, polvos y gomas.</t>
  </si>
  <si>
    <t>NOTA3</t>
  </si>
  <si>
    <t>La calidad del gas es monitoreada continuamente para evitar:</t>
  </si>
  <si>
    <t>· Otros gases que puedan afectar a los sistemas de transporte, almacenamiento y distribución o a los    equipos o instalaciones de los usuarios.</t>
  </si>
  <si>
    <t>NOTA4</t>
  </si>
  <si>
    <t>Los valores registrados se muestran en condiciones estándar de presión y temperatura correspondientes a la presión absoluta de 101,325 kPa y temperatura de 288,15 K;</t>
  </si>
  <si>
    <t>NOTA5</t>
  </si>
  <si>
    <t>R</t>
  </si>
  <si>
    <t>A</t>
  </si>
  <si>
    <t>L</t>
  </si>
  <si>
    <t>O</t>
  </si>
  <si>
    <t>M</t>
  </si>
  <si>
    <t xml:space="preserve">% </t>
  </si>
  <si>
    <t>%</t>
  </si>
  <si>
    <t xml:space="preserve">             FECHA</t>
  </si>
  <si>
    <t>/</t>
  </si>
  <si>
    <t>J</t>
  </si>
  <si>
    <t>N</t>
  </si>
  <si>
    <t>I</t>
  </si>
  <si>
    <t>V</t>
  </si>
  <si>
    <t>E</t>
  </si>
  <si>
    <t>g</t>
  </si>
  <si>
    <t>K</t>
  </si>
  <si>
    <t>m</t>
  </si>
  <si>
    <t>ROSARITO (TGN BAJA CALIFORNIA )</t>
  </si>
  <si>
    <t>CFE ROSARITO, IGASAMEX (FLORIDO, J-COX)</t>
  </si>
  <si>
    <t>JUNIO/2012</t>
  </si>
  <si>
    <r>
      <t xml:space="preserve">La temperatura promedio del mes en el punto de entrega fue 295.121 </t>
    </r>
    <r>
      <rPr>
        <sz val="9"/>
        <color rgb="FF000000"/>
        <rFont val="Calibri"/>
        <family val="2"/>
      </rPr>
      <t>°K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</si>
</sst>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0_);_(* \(#,##0.0000\);_(* &quot;-&quot;??_);_(@_)"/>
    <numFmt numFmtId="166" formatCode="_(* #,##0.000_);_(* \(#,##0.000\);_(* &quot;-&quot;??_);_(@_)"/>
    <numFmt numFmtId="167" formatCode="#,##0.0000_);\(#,##0.0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7609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1F497D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165" fontId="2" fillId="0" borderId="0" xfId="1" applyNumberFormat="1" applyFont="1"/>
    <xf numFmtId="165" fontId="4" fillId="0" borderId="0" xfId="1" applyNumberFormat="1" applyFont="1"/>
    <xf numFmtId="14" fontId="0" fillId="2" borderId="1" xfId="0" applyNumberForma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4" fontId="7" fillId="0" borderId="5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13" fillId="0" borderId="0" xfId="0" applyFont="1"/>
    <xf numFmtId="166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6" fontId="15" fillId="0" borderId="0" xfId="1" applyNumberFormat="1" applyFont="1" applyFill="1" applyBorder="1" applyAlignment="1">
      <alignment horizontal="center"/>
    </xf>
    <xf numFmtId="2" fontId="4" fillId="0" borderId="0" xfId="1" applyNumberFormat="1" applyFont="1"/>
    <xf numFmtId="0" fontId="0" fillId="0" borderId="0" xfId="0" applyAlignment="1">
      <alignment textRotation="90"/>
    </xf>
    <xf numFmtId="0" fontId="5" fillId="0" borderId="0" xfId="0" applyFont="1" applyAlignment="1">
      <alignment textRotation="90"/>
    </xf>
    <xf numFmtId="0" fontId="16" fillId="0" borderId="0" xfId="0" applyFont="1"/>
    <xf numFmtId="165" fontId="8" fillId="0" borderId="11" xfId="1" applyNumberFormat="1" applyFont="1" applyBorder="1"/>
    <xf numFmtId="165" fontId="8" fillId="0" borderId="12" xfId="1" applyNumberFormat="1" applyFont="1" applyBorder="1"/>
    <xf numFmtId="165" fontId="8" fillId="0" borderId="13" xfId="1" applyNumberFormat="1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9" fillId="0" borderId="13" xfId="0" applyFont="1" applyFill="1" applyBorder="1"/>
    <xf numFmtId="165" fontId="8" fillId="0" borderId="0" xfId="1" applyNumberFormat="1" applyFont="1" applyBorder="1"/>
    <xf numFmtId="167" fontId="8" fillId="0" borderId="0" xfId="1" applyNumberFormat="1" applyFont="1" applyBorder="1"/>
    <xf numFmtId="165" fontId="8" fillId="0" borderId="3" xfId="1" applyNumberFormat="1" applyFont="1" applyBorder="1"/>
    <xf numFmtId="165" fontId="8" fillId="0" borderId="6" xfId="1" applyNumberFormat="1" applyFont="1" applyBorder="1"/>
    <xf numFmtId="165" fontId="8" fillId="0" borderId="7" xfId="1" applyNumberFormat="1" applyFont="1" applyBorder="1"/>
    <xf numFmtId="165" fontId="8" fillId="0" borderId="10" xfId="1" applyNumberFormat="1" applyFont="1" applyBorder="1"/>
    <xf numFmtId="165" fontId="8" fillId="0" borderId="9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[1]DATOS!$C$14:$C$44</c:f>
              <c:numCache>
                <c:formatCode>General</c:formatCode>
                <c:ptCount val="31"/>
                <c:pt idx="0">
                  <c:v>0.680844</c:v>
                </c:pt>
                <c:pt idx="1">
                  <c:v>0.62703799999999998</c:v>
                </c:pt>
                <c:pt idx="2">
                  <c:v>0.67308800000000002</c:v>
                </c:pt>
                <c:pt idx="3">
                  <c:v>0.71083600000000002</c:v>
                </c:pt>
                <c:pt idx="4">
                  <c:v>0.73531800000000003</c:v>
                </c:pt>
                <c:pt idx="5">
                  <c:v>1.005215</c:v>
                </c:pt>
                <c:pt idx="6">
                  <c:v>0.66303199999999995</c:v>
                </c:pt>
                <c:pt idx="7">
                  <c:v>0.75744400000000001</c:v>
                </c:pt>
                <c:pt idx="8">
                  <c:v>1.0233989999999999</c:v>
                </c:pt>
                <c:pt idx="9">
                  <c:v>0.51636099999999996</c:v>
                </c:pt>
                <c:pt idx="10">
                  <c:v>0.54198400000000002</c:v>
                </c:pt>
                <c:pt idx="11">
                  <c:v>1.3923190000000001</c:v>
                </c:pt>
                <c:pt idx="12">
                  <c:v>1.298745</c:v>
                </c:pt>
                <c:pt idx="13">
                  <c:v>0.56927700000000003</c:v>
                </c:pt>
                <c:pt idx="14">
                  <c:v>0.55212799999999995</c:v>
                </c:pt>
                <c:pt idx="15">
                  <c:v>0.56832899999999997</c:v>
                </c:pt>
                <c:pt idx="16">
                  <c:v>0.54457100000000003</c:v>
                </c:pt>
                <c:pt idx="17">
                  <c:v>0.52563800000000005</c:v>
                </c:pt>
                <c:pt idx="18">
                  <c:v>0.54725199999999996</c:v>
                </c:pt>
                <c:pt idx="19">
                  <c:v>0.65283400000000003</c:v>
                </c:pt>
                <c:pt idx="20">
                  <c:v>0.76798699999999998</c:v>
                </c:pt>
                <c:pt idx="21">
                  <c:v>0.58773699999999995</c:v>
                </c:pt>
                <c:pt idx="22">
                  <c:v>0.61099499999999995</c:v>
                </c:pt>
                <c:pt idx="23">
                  <c:v>0.55207399999999995</c:v>
                </c:pt>
                <c:pt idx="24">
                  <c:v>0.54796999999999996</c:v>
                </c:pt>
                <c:pt idx="25">
                  <c:v>0.58760000000000001</c:v>
                </c:pt>
                <c:pt idx="26">
                  <c:v>0.80563899999999999</c:v>
                </c:pt>
                <c:pt idx="27">
                  <c:v>0.68896199999999996</c:v>
                </c:pt>
                <c:pt idx="28">
                  <c:v>0.62285000000000001</c:v>
                </c:pt>
                <c:pt idx="29">
                  <c:v>0.56316200000000005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12576"/>
        <c:axId val="1556618016"/>
      </c:lineChart>
      <c:catAx>
        <c:axId val="155661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6618016"/>
        <c:crosses val="autoZero"/>
        <c:auto val="1"/>
        <c:lblAlgn val="ctr"/>
        <c:lblOffset val="100"/>
        <c:noMultiLvlLbl val="0"/>
      </c:catAx>
      <c:valAx>
        <c:axId val="15566180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612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ETANO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ETANO</c:v>
          </c:tx>
          <c:spPr>
            <a:ln w="3175"/>
          </c:spPr>
          <c:marker>
            <c:spPr>
              <a:ln w="3175"/>
            </c:spPr>
          </c:marke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DATOS!$C$14:$C$44</c:f>
              <c:numCache>
                <c:formatCode>_(* #,##0.0000_);_(* \(#,##0.0000\);_(* "-"??_);_(@_)</c:formatCode>
                <c:ptCount val="31"/>
                <c:pt idx="0">
                  <c:v>2.778429</c:v>
                </c:pt>
                <c:pt idx="1">
                  <c:v>1.167794</c:v>
                </c:pt>
                <c:pt idx="2">
                  <c:v>0.77465300000000004</c:v>
                </c:pt>
                <c:pt idx="3">
                  <c:v>1.1210850000000001</c:v>
                </c:pt>
                <c:pt idx="4">
                  <c:v>1.1814370000000001</c:v>
                </c:pt>
                <c:pt idx="5">
                  <c:v>1.268373</c:v>
                </c:pt>
                <c:pt idx="6">
                  <c:v>1.3169820000000001</c:v>
                </c:pt>
                <c:pt idx="7">
                  <c:v>1.218709</c:v>
                </c:pt>
                <c:pt idx="8">
                  <c:v>1.6433180000000001</c:v>
                </c:pt>
                <c:pt idx="9">
                  <c:v>1.845602</c:v>
                </c:pt>
                <c:pt idx="10">
                  <c:v>1.7105980000000001</c:v>
                </c:pt>
                <c:pt idx="11">
                  <c:v>1.655132</c:v>
                </c:pt>
                <c:pt idx="12">
                  <c:v>1.560405</c:v>
                </c:pt>
                <c:pt idx="13">
                  <c:v>1.249468</c:v>
                </c:pt>
                <c:pt idx="14">
                  <c:v>1.1560900000000001</c:v>
                </c:pt>
                <c:pt idx="15">
                  <c:v>1.1573830000000001</c:v>
                </c:pt>
                <c:pt idx="16">
                  <c:v>1.5795920000000001</c:v>
                </c:pt>
                <c:pt idx="17">
                  <c:v>1.743992</c:v>
                </c:pt>
                <c:pt idx="18">
                  <c:v>1.617815</c:v>
                </c:pt>
                <c:pt idx="19">
                  <c:v>1.4239280000000001</c:v>
                </c:pt>
                <c:pt idx="20">
                  <c:v>1.1675169999999999</c:v>
                </c:pt>
                <c:pt idx="21">
                  <c:v>1.2640769999999999</c:v>
                </c:pt>
                <c:pt idx="22">
                  <c:v>1.592044</c:v>
                </c:pt>
                <c:pt idx="23">
                  <c:v>1.664126</c:v>
                </c:pt>
                <c:pt idx="24">
                  <c:v>1.672674</c:v>
                </c:pt>
                <c:pt idx="25">
                  <c:v>1.644665</c:v>
                </c:pt>
                <c:pt idx="26">
                  <c:v>1.8560449999999999</c:v>
                </c:pt>
                <c:pt idx="27">
                  <c:v>1.753393</c:v>
                </c:pt>
                <c:pt idx="28">
                  <c:v>1.026708</c:v>
                </c:pt>
                <c:pt idx="29">
                  <c:v>1.240413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303104"/>
        <c:axId val="1618302560"/>
      </c:lineChart>
      <c:dateAx>
        <c:axId val="16183031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18302560"/>
        <c:crosses val="autoZero"/>
        <c:auto val="1"/>
        <c:lblOffset val="100"/>
        <c:baseTimeUnit val="days"/>
      </c:dateAx>
      <c:valAx>
        <c:axId val="1618302560"/>
        <c:scaling>
          <c:orientation val="minMax"/>
          <c:min val="0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303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%N2</c:v>
          </c:tx>
          <c:spPr>
            <a:ln w="317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DATOS!$D$14:$D$44</c:f>
              <c:numCache>
                <c:formatCode>_(* #,##0.0000_);_(* \(#,##0.0000\);_(* "-"??_);_(@_)</c:formatCode>
                <c:ptCount val="31"/>
                <c:pt idx="0">
                  <c:v>9.8321000000000006E-2</c:v>
                </c:pt>
                <c:pt idx="1">
                  <c:v>0.26998899999999998</c:v>
                </c:pt>
                <c:pt idx="2">
                  <c:v>0.34756100000000001</c:v>
                </c:pt>
                <c:pt idx="3">
                  <c:v>0.365726</c:v>
                </c:pt>
                <c:pt idx="4">
                  <c:v>0.340667</c:v>
                </c:pt>
                <c:pt idx="5">
                  <c:v>0.36556300000000003</c:v>
                </c:pt>
                <c:pt idx="6">
                  <c:v>0.29432999999999998</c:v>
                </c:pt>
                <c:pt idx="7">
                  <c:v>0.31238199999999999</c:v>
                </c:pt>
                <c:pt idx="8">
                  <c:v>0.317602</c:v>
                </c:pt>
                <c:pt idx="9">
                  <c:v>0.31623200000000001</c:v>
                </c:pt>
                <c:pt idx="10">
                  <c:v>0.275335</c:v>
                </c:pt>
                <c:pt idx="11">
                  <c:v>0.29686699999999999</c:v>
                </c:pt>
                <c:pt idx="12">
                  <c:v>0.28243200000000002</c:v>
                </c:pt>
                <c:pt idx="13">
                  <c:v>0.28344900000000001</c:v>
                </c:pt>
                <c:pt idx="14">
                  <c:v>0.29700100000000001</c:v>
                </c:pt>
                <c:pt idx="15">
                  <c:v>0.30346899999999999</c:v>
                </c:pt>
                <c:pt idx="16">
                  <c:v>0.32021699999999997</c:v>
                </c:pt>
                <c:pt idx="17">
                  <c:v>0.30612099999999998</c:v>
                </c:pt>
                <c:pt idx="18">
                  <c:v>0.30441499999999999</c:v>
                </c:pt>
                <c:pt idx="19">
                  <c:v>0.30072500000000002</c:v>
                </c:pt>
                <c:pt idx="20">
                  <c:v>0.29632700000000001</c:v>
                </c:pt>
                <c:pt idx="21">
                  <c:v>0.30343700000000001</c:v>
                </c:pt>
                <c:pt idx="22">
                  <c:v>0.32496900000000001</c:v>
                </c:pt>
                <c:pt idx="23">
                  <c:v>0.37541999999999998</c:v>
                </c:pt>
                <c:pt idx="24">
                  <c:v>0.40306199999999998</c:v>
                </c:pt>
                <c:pt idx="25">
                  <c:v>0.40058500000000002</c:v>
                </c:pt>
                <c:pt idx="26">
                  <c:v>0.34024399999999999</c:v>
                </c:pt>
                <c:pt idx="27">
                  <c:v>0.33352199999999999</c:v>
                </c:pt>
                <c:pt idx="28">
                  <c:v>0.32792500000000002</c:v>
                </c:pt>
                <c:pt idx="29">
                  <c:v>0.33625100000000002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308000"/>
        <c:axId val="1618305280"/>
      </c:lineChart>
      <c:dateAx>
        <c:axId val="1618308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18305280"/>
        <c:crosses val="autoZero"/>
        <c:auto val="1"/>
        <c:lblOffset val="100"/>
        <c:baseTimeUnit val="days"/>
        <c:majorUnit val="2"/>
      </c:dateAx>
      <c:valAx>
        <c:axId val="1618305280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30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DATOS!$B$14:$B$44</c:f>
              <c:numCache>
                <c:formatCode>_(* #,##0.0000_);_(* \(#,##0.0000\);_(* "-"??_);_(@_)</c:formatCode>
                <c:ptCount val="31"/>
                <c:pt idx="0">
                  <c:v>96.030265999999997</c:v>
                </c:pt>
                <c:pt idx="1">
                  <c:v>97.371971000000002</c:v>
                </c:pt>
                <c:pt idx="2">
                  <c:v>97.647644</c:v>
                </c:pt>
                <c:pt idx="3">
                  <c:v>97.211303999999998</c:v>
                </c:pt>
                <c:pt idx="4">
                  <c:v>97.117531</c:v>
                </c:pt>
                <c:pt idx="5">
                  <c:v>96.970848000000004</c:v>
                </c:pt>
                <c:pt idx="6">
                  <c:v>96.994263000000004</c:v>
                </c:pt>
                <c:pt idx="7">
                  <c:v>97.042693999999997</c:v>
                </c:pt>
                <c:pt idx="8">
                  <c:v>96.484825000000001</c:v>
                </c:pt>
                <c:pt idx="9">
                  <c:v>96.222022999999993</c:v>
                </c:pt>
                <c:pt idx="10">
                  <c:v>96.514488</c:v>
                </c:pt>
                <c:pt idx="11">
                  <c:v>96.532477999999998</c:v>
                </c:pt>
                <c:pt idx="12">
                  <c:v>96.674201999999994</c:v>
                </c:pt>
                <c:pt idx="13">
                  <c:v>97.025261</c:v>
                </c:pt>
                <c:pt idx="14">
                  <c:v>97.162025</c:v>
                </c:pt>
                <c:pt idx="15">
                  <c:v>97.182586999999998</c:v>
                </c:pt>
                <c:pt idx="16">
                  <c:v>96.632446000000002</c:v>
                </c:pt>
                <c:pt idx="17">
                  <c:v>96.460578999999996</c:v>
                </c:pt>
                <c:pt idx="18">
                  <c:v>96.616981999999993</c:v>
                </c:pt>
                <c:pt idx="19">
                  <c:v>96.845146</c:v>
                </c:pt>
                <c:pt idx="20">
                  <c:v>97.166602999999995</c:v>
                </c:pt>
                <c:pt idx="21">
                  <c:v>97.063957000000002</c:v>
                </c:pt>
                <c:pt idx="22">
                  <c:v>96.642677000000006</c:v>
                </c:pt>
                <c:pt idx="23">
                  <c:v>96.560883000000004</c:v>
                </c:pt>
                <c:pt idx="24">
                  <c:v>96.531707999999995</c:v>
                </c:pt>
                <c:pt idx="25">
                  <c:v>96.643822</c:v>
                </c:pt>
                <c:pt idx="26">
                  <c:v>96.365859999999998</c:v>
                </c:pt>
                <c:pt idx="27">
                  <c:v>96.489615999999998</c:v>
                </c:pt>
                <c:pt idx="28">
                  <c:v>97.335609000000005</c:v>
                </c:pt>
                <c:pt idx="29">
                  <c:v>97.045563000000001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304736"/>
        <c:axId val="1618306368"/>
      </c:lineChart>
      <c:dateAx>
        <c:axId val="1618304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18306368"/>
        <c:crosses val="autoZero"/>
        <c:auto val="1"/>
        <c:lblOffset val="100"/>
        <c:baseTimeUnit val="days"/>
        <c:majorUnit val="2"/>
      </c:dateAx>
      <c:valAx>
        <c:axId val="1618306368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30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%CO2</c:v>
          </c:tx>
          <c:spPr>
            <a:ln w="317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DATOS!$E$14:$E$44</c:f>
              <c:numCache>
                <c:formatCode>_(* #,##0.0000_);_(* \(#,##0.0000\);_(* "-"??_);_(@_)</c:formatCode>
                <c:ptCount val="31"/>
                <c:pt idx="0">
                  <c:v>0.29008099999999998</c:v>
                </c:pt>
                <c:pt idx="1">
                  <c:v>0.91695099999999996</c:v>
                </c:pt>
                <c:pt idx="2">
                  <c:v>1.112965</c:v>
                </c:pt>
                <c:pt idx="3">
                  <c:v>1.066238</c:v>
                </c:pt>
                <c:pt idx="4">
                  <c:v>1.1574690000000001</c:v>
                </c:pt>
                <c:pt idx="5">
                  <c:v>1.1634</c:v>
                </c:pt>
                <c:pt idx="6">
                  <c:v>1.1290480000000001</c:v>
                </c:pt>
                <c:pt idx="7">
                  <c:v>1.2410859999999999</c:v>
                </c:pt>
                <c:pt idx="8">
                  <c:v>1.3061910000000001</c:v>
                </c:pt>
                <c:pt idx="9">
                  <c:v>1.339825</c:v>
                </c:pt>
                <c:pt idx="10">
                  <c:v>1.24271</c:v>
                </c:pt>
                <c:pt idx="11">
                  <c:v>1.2802450000000001</c:v>
                </c:pt>
                <c:pt idx="12">
                  <c:v>1.254151</c:v>
                </c:pt>
                <c:pt idx="13">
                  <c:v>1.2463219999999999</c:v>
                </c:pt>
                <c:pt idx="14">
                  <c:v>1.198064</c:v>
                </c:pt>
                <c:pt idx="15">
                  <c:v>1.1725939999999999</c:v>
                </c:pt>
                <c:pt idx="16">
                  <c:v>1.2126920000000001</c:v>
                </c:pt>
                <c:pt idx="17">
                  <c:v>1.1547270000000001</c:v>
                </c:pt>
                <c:pt idx="18">
                  <c:v>1.1959839999999999</c:v>
                </c:pt>
                <c:pt idx="19">
                  <c:v>1.219177</c:v>
                </c:pt>
                <c:pt idx="20">
                  <c:v>1.1993450000000001</c:v>
                </c:pt>
                <c:pt idx="21">
                  <c:v>1.1910080000000001</c:v>
                </c:pt>
                <c:pt idx="22">
                  <c:v>1.2369049999999999</c:v>
                </c:pt>
                <c:pt idx="23">
                  <c:v>1.195848</c:v>
                </c:pt>
                <c:pt idx="24">
                  <c:v>1.172744</c:v>
                </c:pt>
                <c:pt idx="25">
                  <c:v>1.08138</c:v>
                </c:pt>
                <c:pt idx="26">
                  <c:v>1.219819</c:v>
                </c:pt>
                <c:pt idx="27">
                  <c:v>1.207246</c:v>
                </c:pt>
                <c:pt idx="28">
                  <c:v>1.1512929999999999</c:v>
                </c:pt>
                <c:pt idx="29">
                  <c:v>1.110533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302016"/>
        <c:axId val="1559807568"/>
      </c:lineChart>
      <c:dateAx>
        <c:axId val="1618302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59807568"/>
        <c:crosses val="autoZero"/>
        <c:auto val="1"/>
        <c:lblOffset val="100"/>
        <c:baseTimeUnit val="days"/>
      </c:dateAx>
      <c:valAx>
        <c:axId val="1559807568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30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%O2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DATOS!$F$14:$F$44</c:f>
              <c:numCache>
                <c:formatCode>_(* #,##0.0000_);_(* \(#,##0.0000\);_(* "-"??_);_(@_)</c:formatCode>
                <c:ptCount val="31"/>
                <c:pt idx="0">
                  <c:v>1.2E-5</c:v>
                </c:pt>
                <c:pt idx="1">
                  <c:v>1.2E-5</c:v>
                </c:pt>
                <c:pt idx="2">
                  <c:v>1.2E-5</c:v>
                </c:pt>
                <c:pt idx="3">
                  <c:v>1.2E-5</c:v>
                </c:pt>
                <c:pt idx="4">
                  <c:v>1.2E-5</c:v>
                </c:pt>
                <c:pt idx="5">
                  <c:v>1.2E-5</c:v>
                </c:pt>
                <c:pt idx="6">
                  <c:v>1.2E-5</c:v>
                </c:pt>
                <c:pt idx="7">
                  <c:v>1.2E-5</c:v>
                </c:pt>
                <c:pt idx="8">
                  <c:v>1.2E-5</c:v>
                </c:pt>
                <c:pt idx="9">
                  <c:v>1.2E-5</c:v>
                </c:pt>
                <c:pt idx="10">
                  <c:v>1.2E-5</c:v>
                </c:pt>
                <c:pt idx="11">
                  <c:v>1.2E-5</c:v>
                </c:pt>
                <c:pt idx="12">
                  <c:v>1.2E-5</c:v>
                </c:pt>
                <c:pt idx="13">
                  <c:v>1.2E-5</c:v>
                </c:pt>
                <c:pt idx="14">
                  <c:v>1.2E-5</c:v>
                </c:pt>
                <c:pt idx="15">
                  <c:v>1.2E-5</c:v>
                </c:pt>
                <c:pt idx="16">
                  <c:v>1.2E-5</c:v>
                </c:pt>
                <c:pt idx="17">
                  <c:v>1.2E-5</c:v>
                </c:pt>
                <c:pt idx="18">
                  <c:v>1.2E-5</c:v>
                </c:pt>
                <c:pt idx="19">
                  <c:v>1.2E-5</c:v>
                </c:pt>
                <c:pt idx="20">
                  <c:v>1.2E-5</c:v>
                </c:pt>
                <c:pt idx="21">
                  <c:v>1.2E-5</c:v>
                </c:pt>
                <c:pt idx="22">
                  <c:v>1.2E-5</c:v>
                </c:pt>
                <c:pt idx="23">
                  <c:v>1.2E-5</c:v>
                </c:pt>
                <c:pt idx="24">
                  <c:v>1.2E-5</c:v>
                </c:pt>
                <c:pt idx="25">
                  <c:v>1.2E-5</c:v>
                </c:pt>
                <c:pt idx="26">
                  <c:v>1.2E-5</c:v>
                </c:pt>
                <c:pt idx="27">
                  <c:v>1.2E-5</c:v>
                </c:pt>
                <c:pt idx="28">
                  <c:v>1.2E-5</c:v>
                </c:pt>
                <c:pt idx="29">
                  <c:v>1.2E-5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807024"/>
        <c:axId val="1559808656"/>
      </c:lineChart>
      <c:dateAx>
        <c:axId val="1559807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59808656"/>
        <c:crosses val="autoZero"/>
        <c:auto val="1"/>
        <c:lblOffset val="100"/>
        <c:baseTimeUnit val="days"/>
      </c:dateAx>
      <c:valAx>
        <c:axId val="155980865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55980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DATOS!$G$14:$G$44</c:f>
              <c:numCache>
                <c:formatCode>_(* #,##0.0000_);_(* \(#,##0.0000\);_(* "-"??_);_(@_)</c:formatCode>
                <c:ptCount val="31"/>
                <c:pt idx="0">
                  <c:v>52.459994999999999</c:v>
                </c:pt>
                <c:pt idx="1">
                  <c:v>52.467823000000003</c:v>
                </c:pt>
                <c:pt idx="2">
                  <c:v>52.006504</c:v>
                </c:pt>
                <c:pt idx="3">
                  <c:v>52.104762999999998</c:v>
                </c:pt>
                <c:pt idx="4">
                  <c:v>52.076740000000001</c:v>
                </c:pt>
                <c:pt idx="5">
                  <c:v>52.047634000000002</c:v>
                </c:pt>
                <c:pt idx="6">
                  <c:v>52.177295999999998</c:v>
                </c:pt>
                <c:pt idx="7">
                  <c:v>51.977435999999997</c:v>
                </c:pt>
                <c:pt idx="8">
                  <c:v>52.014693999999999</c:v>
                </c:pt>
                <c:pt idx="9">
                  <c:v>52.030017999999998</c:v>
                </c:pt>
                <c:pt idx="10">
                  <c:v>52.136349000000003</c:v>
                </c:pt>
                <c:pt idx="11">
                  <c:v>52.053341000000003</c:v>
                </c:pt>
                <c:pt idx="12">
                  <c:v>52.072330000000001</c:v>
                </c:pt>
                <c:pt idx="13">
                  <c:v>52.018906000000001</c:v>
                </c:pt>
                <c:pt idx="14">
                  <c:v>52.029201999999998</c:v>
                </c:pt>
                <c:pt idx="15">
                  <c:v>52.027636999999999</c:v>
                </c:pt>
                <c:pt idx="16">
                  <c:v>52.113025999999998</c:v>
                </c:pt>
                <c:pt idx="17">
                  <c:v>52.205879000000003</c:v>
                </c:pt>
                <c:pt idx="18">
                  <c:v>52.155620999999996</c:v>
                </c:pt>
                <c:pt idx="19">
                  <c:v>52.081867000000003</c:v>
                </c:pt>
                <c:pt idx="20">
                  <c:v>52.043182000000002</c:v>
                </c:pt>
                <c:pt idx="21">
                  <c:v>52.068694999999998</c:v>
                </c:pt>
                <c:pt idx="22">
                  <c:v>52.057330999999998</c:v>
                </c:pt>
                <c:pt idx="23">
                  <c:v>52.071486999999998</c:v>
                </c:pt>
                <c:pt idx="24">
                  <c:v>52.091732</c:v>
                </c:pt>
                <c:pt idx="25">
                  <c:v>52.188267000000003</c:v>
                </c:pt>
                <c:pt idx="26">
                  <c:v>52.125991999999997</c:v>
                </c:pt>
                <c:pt idx="27">
                  <c:v>52.137863000000003</c:v>
                </c:pt>
                <c:pt idx="28">
                  <c:v>52.020457999999998</c:v>
                </c:pt>
                <c:pt idx="29">
                  <c:v>52.141983000000003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DATOS!$H$14:$H$44</c:f>
              <c:numCache>
                <c:formatCode>_(* #,##0.0000_);_(* \(#,##0.0000\);_(* "-"??_);_(@_)</c:formatCode>
                <c:ptCount val="31"/>
                <c:pt idx="0">
                  <c:v>38.801242999999999</c:v>
                </c:pt>
                <c:pt idx="1">
                  <c:v>37.849209000000002</c:v>
                </c:pt>
                <c:pt idx="2">
                  <c:v>37.566873000000001</c:v>
                </c:pt>
                <c:pt idx="3">
                  <c:v>37.625011000000001</c:v>
                </c:pt>
                <c:pt idx="4">
                  <c:v>37.627231999999999</c:v>
                </c:pt>
                <c:pt idx="5">
                  <c:v>37.638496000000004</c:v>
                </c:pt>
                <c:pt idx="6">
                  <c:v>37.731827000000003</c:v>
                </c:pt>
                <c:pt idx="7">
                  <c:v>37.578330999999999</c:v>
                </c:pt>
                <c:pt idx="8">
                  <c:v>37.718013999999997</c:v>
                </c:pt>
                <c:pt idx="9">
                  <c:v>37.782378999999999</c:v>
                </c:pt>
                <c:pt idx="10">
                  <c:v>37.793399999999998</c:v>
                </c:pt>
                <c:pt idx="11">
                  <c:v>37.731346000000002</c:v>
                </c:pt>
                <c:pt idx="12">
                  <c:v>37.717762</c:v>
                </c:pt>
                <c:pt idx="13">
                  <c:v>37.616928000000001</c:v>
                </c:pt>
                <c:pt idx="14">
                  <c:v>37.589900999999998</c:v>
                </c:pt>
                <c:pt idx="15">
                  <c:v>37.580680999999998</c:v>
                </c:pt>
                <c:pt idx="16">
                  <c:v>37.748539000000001</c:v>
                </c:pt>
                <c:pt idx="17">
                  <c:v>37.853565000000003</c:v>
                </c:pt>
                <c:pt idx="18">
                  <c:v>37.782390999999997</c:v>
                </c:pt>
                <c:pt idx="19">
                  <c:v>37.685969999999998</c:v>
                </c:pt>
                <c:pt idx="20">
                  <c:v>37.595500999999999</c:v>
                </c:pt>
                <c:pt idx="21">
                  <c:v>37.629359999999998</c:v>
                </c:pt>
                <c:pt idx="22">
                  <c:v>37.698405999999999</c:v>
                </c:pt>
                <c:pt idx="23">
                  <c:v>37.713348000000003</c:v>
                </c:pt>
                <c:pt idx="24">
                  <c:v>37.733767999999998</c:v>
                </c:pt>
                <c:pt idx="25">
                  <c:v>37.776370999999997</c:v>
                </c:pt>
                <c:pt idx="26">
                  <c:v>37.791035000000001</c:v>
                </c:pt>
                <c:pt idx="27">
                  <c:v>37.778294000000002</c:v>
                </c:pt>
                <c:pt idx="28">
                  <c:v>37.542819999999999</c:v>
                </c:pt>
                <c:pt idx="29">
                  <c:v>37.695698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809744"/>
        <c:axId val="1559805392"/>
      </c:lineChart>
      <c:dateAx>
        <c:axId val="1559809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59805392"/>
        <c:crosses val="autoZero"/>
        <c:auto val="1"/>
        <c:lblOffset val="100"/>
        <c:baseTimeUnit val="days"/>
        <c:majorUnit val="2"/>
      </c:dateAx>
      <c:valAx>
        <c:axId val="155980539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55980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DATOS!$I$14:$I$44</c:f>
              <c:numCache>
                <c:formatCode>_(* #,##0.0000_);_(* \(#,##0.0000\);_(* "-"??_);_(@_)</c:formatCode>
                <c:ptCount val="31"/>
                <c:pt idx="0">
                  <c:v>211.935059</c:v>
                </c:pt>
                <c:pt idx="1">
                  <c:v>215.617752</c:v>
                </c:pt>
                <c:pt idx="2">
                  <c:v>218.13017300000001</c:v>
                </c:pt>
                <c:pt idx="3">
                  <c:v>219.042587</c:v>
                </c:pt>
                <c:pt idx="4">
                  <c:v>219.35681199999999</c:v>
                </c:pt>
                <c:pt idx="5">
                  <c:v>221.530045</c:v>
                </c:pt>
                <c:pt idx="6">
                  <c:v>221.044556</c:v>
                </c:pt>
                <c:pt idx="7">
                  <c:v>219.309021</c:v>
                </c:pt>
                <c:pt idx="8">
                  <c:v>221.01452599999999</c:v>
                </c:pt>
                <c:pt idx="9">
                  <c:v>221.808167</c:v>
                </c:pt>
                <c:pt idx="10">
                  <c:v>220.25207499999999</c:v>
                </c:pt>
                <c:pt idx="11">
                  <c:v>219.883667</c:v>
                </c:pt>
                <c:pt idx="12">
                  <c:v>219.677795</c:v>
                </c:pt>
                <c:pt idx="13">
                  <c:v>221.61424299999999</c:v>
                </c:pt>
                <c:pt idx="14">
                  <c:v>219.19288599999999</c:v>
                </c:pt>
                <c:pt idx="15">
                  <c:v>218.67413300000001</c:v>
                </c:pt>
                <c:pt idx="16">
                  <c:v>219.62463399999999</c:v>
                </c:pt>
                <c:pt idx="17">
                  <c:v>221.882126</c:v>
                </c:pt>
                <c:pt idx="18">
                  <c:v>219.975525</c:v>
                </c:pt>
                <c:pt idx="19">
                  <c:v>220.233047</c:v>
                </c:pt>
                <c:pt idx="20">
                  <c:v>219.59944200000001</c:v>
                </c:pt>
                <c:pt idx="21">
                  <c:v>219.062378</c:v>
                </c:pt>
                <c:pt idx="22">
                  <c:v>218.90527299999999</c:v>
                </c:pt>
                <c:pt idx="23">
                  <c:v>218.23848000000001</c:v>
                </c:pt>
                <c:pt idx="24">
                  <c:v>219.92979399999999</c:v>
                </c:pt>
                <c:pt idx="25">
                  <c:v>221.85810900000001</c:v>
                </c:pt>
                <c:pt idx="26">
                  <c:v>219.261154</c:v>
                </c:pt>
                <c:pt idx="27">
                  <c:v>219.30401599999999</c:v>
                </c:pt>
                <c:pt idx="28">
                  <c:v>219.64570599999999</c:v>
                </c:pt>
                <c:pt idx="29">
                  <c:v>222.41154499999999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804848"/>
        <c:axId val="1559805936"/>
      </c:lineChart>
      <c:dateAx>
        <c:axId val="1559804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59805936"/>
        <c:crosses val="autoZero"/>
        <c:auto val="1"/>
        <c:lblOffset val="100"/>
        <c:baseTimeUnit val="days"/>
        <c:majorUnit val="2"/>
      </c:dateAx>
      <c:valAx>
        <c:axId val="1559805936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559804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DATOS!$J$14:$J$44</c:f>
              <c:numCache>
                <c:formatCode>_(* #,##0.0000_);_(* \(#,##0.0000\);_(* "-"??_);_(@_)</c:formatCode>
                <c:ptCount val="31"/>
                <c:pt idx="0">
                  <c:v>8.1746590000000001</c:v>
                </c:pt>
                <c:pt idx="1">
                  <c:v>12.807842000000001</c:v>
                </c:pt>
                <c:pt idx="2">
                  <c:v>18.568397999999998</c:v>
                </c:pt>
                <c:pt idx="3">
                  <c:v>18.329203</c:v>
                </c:pt>
                <c:pt idx="4">
                  <c:v>17.356241000000001</c:v>
                </c:pt>
                <c:pt idx="5">
                  <c:v>18.628789999999999</c:v>
                </c:pt>
                <c:pt idx="6">
                  <c:v>18.386213000000001</c:v>
                </c:pt>
                <c:pt idx="7">
                  <c:v>19.765625</c:v>
                </c:pt>
                <c:pt idx="8">
                  <c:v>21.019594000000001</c:v>
                </c:pt>
                <c:pt idx="9">
                  <c:v>20.158365</c:v>
                </c:pt>
                <c:pt idx="10">
                  <c:v>19.602122999999999</c:v>
                </c:pt>
                <c:pt idx="11">
                  <c:v>19.983431</c:v>
                </c:pt>
                <c:pt idx="12">
                  <c:v>19.469373999999998</c:v>
                </c:pt>
                <c:pt idx="13">
                  <c:v>20.532689999999999</c:v>
                </c:pt>
                <c:pt idx="14">
                  <c:v>20.380941</c:v>
                </c:pt>
                <c:pt idx="15">
                  <c:v>21.223431000000001</c:v>
                </c:pt>
                <c:pt idx="16">
                  <c:v>22.373336999999999</c:v>
                </c:pt>
                <c:pt idx="17">
                  <c:v>23.136748999999998</c:v>
                </c:pt>
                <c:pt idx="18">
                  <c:v>23.087738000000002</c:v>
                </c:pt>
                <c:pt idx="19">
                  <c:v>23.572420000000001</c:v>
                </c:pt>
                <c:pt idx="20">
                  <c:v>23.484186000000001</c:v>
                </c:pt>
                <c:pt idx="21">
                  <c:v>21.663489999999999</c:v>
                </c:pt>
                <c:pt idx="22">
                  <c:v>22.465333999999999</c:v>
                </c:pt>
                <c:pt idx="23">
                  <c:v>21.699804</c:v>
                </c:pt>
                <c:pt idx="24">
                  <c:v>21.486387000000001</c:v>
                </c:pt>
                <c:pt idx="25">
                  <c:v>21.558899</c:v>
                </c:pt>
                <c:pt idx="26">
                  <c:v>22.683325</c:v>
                </c:pt>
                <c:pt idx="27">
                  <c:v>22.355184999999999</c:v>
                </c:pt>
                <c:pt idx="28">
                  <c:v>22.946677999999999</c:v>
                </c:pt>
                <c:pt idx="29">
                  <c:v>21.769669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485072"/>
        <c:axId val="1618482352"/>
      </c:lineChart>
      <c:dateAx>
        <c:axId val="1618485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18482352"/>
        <c:crosses val="autoZero"/>
        <c:auto val="1"/>
        <c:lblOffset val="100"/>
        <c:baseTimeUnit val="days"/>
        <c:majorUnit val="2"/>
      </c:dateAx>
      <c:valAx>
        <c:axId val="1618482352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48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H2S mg/m3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DATOS!$K$14:$K$44</c:f>
              <c:numCache>
                <c:formatCode>_(* #,##0.0000_);_(* \(#,##0.0000\);_(* "-"??_);_(@_)</c:formatCode>
                <c:ptCount val="31"/>
                <c:pt idx="0">
                  <c:v>0.22739999999999999</c:v>
                </c:pt>
                <c:pt idx="1">
                  <c:v>0.27060000000000001</c:v>
                </c:pt>
                <c:pt idx="2">
                  <c:v>0.1258</c:v>
                </c:pt>
                <c:pt idx="3">
                  <c:v>0.2268</c:v>
                </c:pt>
                <c:pt idx="4">
                  <c:v>0.17860000000000001</c:v>
                </c:pt>
                <c:pt idx="5">
                  <c:v>0.19420000000000001</c:v>
                </c:pt>
                <c:pt idx="6">
                  <c:v>0.15740000000000001</c:v>
                </c:pt>
                <c:pt idx="7">
                  <c:v>0.2767</c:v>
                </c:pt>
                <c:pt idx="8">
                  <c:v>0.24440000000000001</c:v>
                </c:pt>
                <c:pt idx="9">
                  <c:v>0.186</c:v>
                </c:pt>
                <c:pt idx="10">
                  <c:v>0.1648</c:v>
                </c:pt>
                <c:pt idx="11">
                  <c:v>0.28660000000000002</c:v>
                </c:pt>
                <c:pt idx="12">
                  <c:v>0.16900000000000001</c:v>
                </c:pt>
                <c:pt idx="13">
                  <c:v>0.1467</c:v>
                </c:pt>
                <c:pt idx="14">
                  <c:v>0.1978</c:v>
                </c:pt>
                <c:pt idx="15">
                  <c:v>0.26629999999999998</c:v>
                </c:pt>
                <c:pt idx="16">
                  <c:v>0.19989999999999999</c:v>
                </c:pt>
                <c:pt idx="17">
                  <c:v>0.19089999999999999</c:v>
                </c:pt>
                <c:pt idx="18">
                  <c:v>0.25269999999999998</c:v>
                </c:pt>
                <c:pt idx="19">
                  <c:v>0.1648</c:v>
                </c:pt>
                <c:pt idx="20">
                  <c:v>0.14280000000000001</c:v>
                </c:pt>
                <c:pt idx="21">
                  <c:v>0.17519999999999999</c:v>
                </c:pt>
                <c:pt idx="22">
                  <c:v>0.23549999999999999</c:v>
                </c:pt>
                <c:pt idx="23">
                  <c:v>0.23</c:v>
                </c:pt>
                <c:pt idx="24">
                  <c:v>0.28410000000000002</c:v>
                </c:pt>
                <c:pt idx="25">
                  <c:v>0.19600000000000001</c:v>
                </c:pt>
                <c:pt idx="26">
                  <c:v>0.20430000000000001</c:v>
                </c:pt>
                <c:pt idx="27">
                  <c:v>0.15210000000000001</c:v>
                </c:pt>
                <c:pt idx="28">
                  <c:v>0.14949999999999999</c:v>
                </c:pt>
                <c:pt idx="29">
                  <c:v>0.14929999999999999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482896"/>
        <c:axId val="1618480720"/>
      </c:lineChart>
      <c:dateAx>
        <c:axId val="16184828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618480720"/>
        <c:crosses val="autoZero"/>
        <c:auto val="1"/>
        <c:lblOffset val="100"/>
        <c:baseTimeUnit val="days"/>
        <c:majorUnit val="2"/>
      </c:dateAx>
      <c:valAx>
        <c:axId val="1618480720"/>
        <c:scaling>
          <c:orientation val="minMax"/>
        </c:scaling>
        <c:delete val="0"/>
        <c:axPos val="l"/>
        <c:majorGridlines/>
        <c:numFmt formatCode="_(* #,##0.0000_);_(* \(#,##0.0000\);_(* &quot;-&quot;??_);_(@_)" sourceLinked="1"/>
        <c:majorTickMark val="out"/>
        <c:minorTickMark val="none"/>
        <c:tickLblPos val="nextTo"/>
        <c:crossAx val="161848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AZUFRE</a:t>
            </a:r>
            <a:r>
              <a:rPr lang="en-US" baseline="0"/>
              <a:t>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S mg/m3</c:v>
          </c:tx>
          <c:spPr>
            <a:ln w="9525"/>
          </c:spPr>
          <c:cat>
            <c:numRef>
              <c:f>DATOS!$A$14:$A$44</c:f>
              <c:numCache>
                <c:formatCode>m/d/yyyy</c:formatCode>
                <c:ptCount val="31"/>
                <c:pt idx="0">
                  <c:v>41061</c:v>
                </c:pt>
                <c:pt idx="1">
                  <c:v>41062</c:v>
                </c:pt>
                <c:pt idx="2">
                  <c:v>41063</c:v>
                </c:pt>
                <c:pt idx="3">
                  <c:v>41064</c:v>
                </c:pt>
                <c:pt idx="4">
                  <c:v>41065</c:v>
                </c:pt>
                <c:pt idx="5">
                  <c:v>41066</c:v>
                </c:pt>
                <c:pt idx="6">
                  <c:v>41067</c:v>
                </c:pt>
                <c:pt idx="7">
                  <c:v>41068</c:v>
                </c:pt>
                <c:pt idx="8">
                  <c:v>41069</c:v>
                </c:pt>
                <c:pt idx="9">
                  <c:v>41070</c:v>
                </c:pt>
                <c:pt idx="10">
                  <c:v>41071</c:v>
                </c:pt>
                <c:pt idx="11">
                  <c:v>41072</c:v>
                </c:pt>
                <c:pt idx="12">
                  <c:v>41073</c:v>
                </c:pt>
                <c:pt idx="13">
                  <c:v>41074</c:v>
                </c:pt>
                <c:pt idx="14">
                  <c:v>41075</c:v>
                </c:pt>
                <c:pt idx="15">
                  <c:v>41076</c:v>
                </c:pt>
                <c:pt idx="16">
                  <c:v>41077</c:v>
                </c:pt>
                <c:pt idx="17">
                  <c:v>41078</c:v>
                </c:pt>
                <c:pt idx="18">
                  <c:v>41079</c:v>
                </c:pt>
                <c:pt idx="19">
                  <c:v>41080</c:v>
                </c:pt>
                <c:pt idx="20">
                  <c:v>41081</c:v>
                </c:pt>
                <c:pt idx="21">
                  <c:v>41082</c:v>
                </c:pt>
                <c:pt idx="22">
                  <c:v>41083</c:v>
                </c:pt>
                <c:pt idx="23">
                  <c:v>41084</c:v>
                </c:pt>
                <c:pt idx="24">
                  <c:v>41085</c:v>
                </c:pt>
                <c:pt idx="25">
                  <c:v>41086</c:v>
                </c:pt>
                <c:pt idx="26">
                  <c:v>41087</c:v>
                </c:pt>
                <c:pt idx="27">
                  <c:v>41088</c:v>
                </c:pt>
                <c:pt idx="28">
                  <c:v>41089</c:v>
                </c:pt>
                <c:pt idx="29">
                  <c:v>41090</c:v>
                </c:pt>
              </c:numCache>
            </c:numRef>
          </c:cat>
          <c:val>
            <c:numRef>
              <c:f>DATOS!$L$14:$L$44</c:f>
              <c:numCache>
                <c:formatCode>0.00</c:formatCode>
                <c:ptCount val="31"/>
                <c:pt idx="0">
                  <c:v>0.32740000000000002</c:v>
                </c:pt>
                <c:pt idx="1">
                  <c:v>0.37060000000000004</c:v>
                </c:pt>
                <c:pt idx="2">
                  <c:v>0.2258</c:v>
                </c:pt>
                <c:pt idx="3">
                  <c:v>0.32679999999999998</c:v>
                </c:pt>
                <c:pt idx="4">
                  <c:v>0.27860000000000001</c:v>
                </c:pt>
                <c:pt idx="5">
                  <c:v>0.29420000000000002</c:v>
                </c:pt>
                <c:pt idx="6">
                  <c:v>0.25740000000000002</c:v>
                </c:pt>
                <c:pt idx="7">
                  <c:v>0.37670000000000003</c:v>
                </c:pt>
                <c:pt idx="8">
                  <c:v>0.34440000000000004</c:v>
                </c:pt>
                <c:pt idx="9">
                  <c:v>0.28600000000000003</c:v>
                </c:pt>
                <c:pt idx="10">
                  <c:v>0.26480000000000004</c:v>
                </c:pt>
                <c:pt idx="11">
                  <c:v>0.38660000000000005</c:v>
                </c:pt>
                <c:pt idx="12">
                  <c:v>0.26900000000000002</c:v>
                </c:pt>
                <c:pt idx="13">
                  <c:v>0.2467</c:v>
                </c:pt>
                <c:pt idx="14">
                  <c:v>0.29780000000000001</c:v>
                </c:pt>
                <c:pt idx="15">
                  <c:v>0.36629999999999996</c:v>
                </c:pt>
                <c:pt idx="16">
                  <c:v>0.2999</c:v>
                </c:pt>
                <c:pt idx="17">
                  <c:v>0.29089999999999999</c:v>
                </c:pt>
                <c:pt idx="18">
                  <c:v>0.35270000000000001</c:v>
                </c:pt>
                <c:pt idx="19">
                  <c:v>0.26480000000000004</c:v>
                </c:pt>
                <c:pt idx="20">
                  <c:v>0.24280000000000002</c:v>
                </c:pt>
                <c:pt idx="21">
                  <c:v>0.2752</c:v>
                </c:pt>
                <c:pt idx="22">
                  <c:v>0.33550000000000002</c:v>
                </c:pt>
                <c:pt idx="23">
                  <c:v>0.33</c:v>
                </c:pt>
                <c:pt idx="24">
                  <c:v>0.3841</c:v>
                </c:pt>
                <c:pt idx="25">
                  <c:v>0.29600000000000004</c:v>
                </c:pt>
                <c:pt idx="26">
                  <c:v>0.30430000000000001</c:v>
                </c:pt>
                <c:pt idx="27">
                  <c:v>0.25209999999999999</c:v>
                </c:pt>
                <c:pt idx="28">
                  <c:v>0.2495</c:v>
                </c:pt>
                <c:pt idx="29">
                  <c:v>0.24929999999999999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481264"/>
        <c:axId val="1618483440"/>
      </c:lineChart>
      <c:dateAx>
        <c:axId val="16184812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18483440"/>
        <c:crosses val="autoZero"/>
        <c:auto val="1"/>
        <c:lblOffset val="100"/>
        <c:baseTimeUnit val="days"/>
      </c:dateAx>
      <c:valAx>
        <c:axId val="1618483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1848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95" r="0.70000000000000095" t="0.750000000000003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NITROGENO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NITROGENO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[1]DATOS!$D$14:$D$44</c:f>
              <c:numCache>
                <c:formatCode>General</c:formatCode>
                <c:ptCount val="31"/>
                <c:pt idx="0">
                  <c:v>0.29738799999999999</c:v>
                </c:pt>
                <c:pt idx="1">
                  <c:v>0.29552499999999998</c:v>
                </c:pt>
                <c:pt idx="2">
                  <c:v>0.32278600000000002</c:v>
                </c:pt>
                <c:pt idx="3">
                  <c:v>0.32510699999999998</c:v>
                </c:pt>
                <c:pt idx="4">
                  <c:v>0.317689</c:v>
                </c:pt>
                <c:pt idx="5">
                  <c:v>0.32406400000000002</c:v>
                </c:pt>
                <c:pt idx="6">
                  <c:v>0.325739</c:v>
                </c:pt>
                <c:pt idx="7">
                  <c:v>0.322685</c:v>
                </c:pt>
                <c:pt idx="8">
                  <c:v>0.28549600000000003</c:v>
                </c:pt>
                <c:pt idx="9">
                  <c:v>0.27612300000000001</c:v>
                </c:pt>
                <c:pt idx="10">
                  <c:v>0.26920300000000003</c:v>
                </c:pt>
                <c:pt idx="11">
                  <c:v>0.75761900000000004</c:v>
                </c:pt>
                <c:pt idx="12">
                  <c:v>0.67900099999999997</c:v>
                </c:pt>
                <c:pt idx="13">
                  <c:v>0.27748899999999999</c:v>
                </c:pt>
                <c:pt idx="14">
                  <c:v>0.26173600000000002</c:v>
                </c:pt>
                <c:pt idx="15">
                  <c:v>0.25028800000000001</c:v>
                </c:pt>
                <c:pt idx="16">
                  <c:v>0.26847500000000002</c:v>
                </c:pt>
                <c:pt idx="17">
                  <c:v>0.262376</c:v>
                </c:pt>
                <c:pt idx="18">
                  <c:v>0.26616800000000002</c:v>
                </c:pt>
                <c:pt idx="19">
                  <c:v>0.273928</c:v>
                </c:pt>
                <c:pt idx="20">
                  <c:v>0.34604800000000002</c:v>
                </c:pt>
                <c:pt idx="21">
                  <c:v>0.26287500000000003</c:v>
                </c:pt>
                <c:pt idx="22">
                  <c:v>0.26447700000000002</c:v>
                </c:pt>
                <c:pt idx="23">
                  <c:v>0.27803099999999997</c:v>
                </c:pt>
                <c:pt idx="24">
                  <c:v>0.27220299999999997</c:v>
                </c:pt>
                <c:pt idx="25">
                  <c:v>0.27304200000000001</c:v>
                </c:pt>
                <c:pt idx="26">
                  <c:v>0.30293599999999998</c:v>
                </c:pt>
                <c:pt idx="27">
                  <c:v>0.342837</c:v>
                </c:pt>
                <c:pt idx="28">
                  <c:v>0.31064000000000003</c:v>
                </c:pt>
                <c:pt idx="29">
                  <c:v>0.26935900000000002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13120"/>
        <c:axId val="1556613664"/>
      </c:lineChart>
      <c:catAx>
        <c:axId val="15566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6613664"/>
        <c:crosses val="autoZero"/>
        <c:auto val="1"/>
        <c:lblAlgn val="ctr"/>
        <c:lblOffset val="100"/>
        <c:tickLblSkip val="2"/>
        <c:noMultiLvlLbl val="0"/>
      </c:catAx>
      <c:valAx>
        <c:axId val="155661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61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METANO</c:v>
          </c:tx>
          <c:spPr>
            <a:ln w="3175"/>
          </c:spPr>
          <c:marker>
            <c:spPr>
              <a:ln w="3175"/>
            </c:spPr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[1]DATOS!$B$14:$B$44</c:f>
              <c:numCache>
                <c:formatCode>General</c:formatCode>
                <c:ptCount val="31"/>
                <c:pt idx="0">
                  <c:v>97.696014000000005</c:v>
                </c:pt>
                <c:pt idx="1">
                  <c:v>97.773101999999994</c:v>
                </c:pt>
                <c:pt idx="2">
                  <c:v>97.824378999999993</c:v>
                </c:pt>
                <c:pt idx="3">
                  <c:v>97.840378000000001</c:v>
                </c:pt>
                <c:pt idx="4">
                  <c:v>97.707213999999993</c:v>
                </c:pt>
                <c:pt idx="5">
                  <c:v>97.213898</c:v>
                </c:pt>
                <c:pt idx="6">
                  <c:v>97.719832999999994</c:v>
                </c:pt>
                <c:pt idx="7">
                  <c:v>97.591376999999994</c:v>
                </c:pt>
                <c:pt idx="8">
                  <c:v>97.319266999999996</c:v>
                </c:pt>
                <c:pt idx="9">
                  <c:v>97.976249999999993</c:v>
                </c:pt>
                <c:pt idx="10">
                  <c:v>97.867348000000007</c:v>
                </c:pt>
                <c:pt idx="11">
                  <c:v>96.681815999999998</c:v>
                </c:pt>
                <c:pt idx="12">
                  <c:v>96.802482999999995</c:v>
                </c:pt>
                <c:pt idx="13">
                  <c:v>97.874015999999997</c:v>
                </c:pt>
                <c:pt idx="14">
                  <c:v>97.878624000000002</c:v>
                </c:pt>
                <c:pt idx="15">
                  <c:v>97.845778999999993</c:v>
                </c:pt>
                <c:pt idx="16">
                  <c:v>97.890038000000004</c:v>
                </c:pt>
                <c:pt idx="17">
                  <c:v>97.877167</c:v>
                </c:pt>
                <c:pt idx="18">
                  <c:v>97.861839000000003</c:v>
                </c:pt>
                <c:pt idx="19">
                  <c:v>97.733245999999994</c:v>
                </c:pt>
                <c:pt idx="20">
                  <c:v>97.594802999999999</c:v>
                </c:pt>
                <c:pt idx="21">
                  <c:v>97.859893999999997</c:v>
                </c:pt>
                <c:pt idx="22">
                  <c:v>97.822104999999993</c:v>
                </c:pt>
                <c:pt idx="23">
                  <c:v>97.869811999999996</c:v>
                </c:pt>
                <c:pt idx="24">
                  <c:v>97.848099000000005</c:v>
                </c:pt>
                <c:pt idx="25">
                  <c:v>97.792664000000002</c:v>
                </c:pt>
                <c:pt idx="26">
                  <c:v>97.494597999999996</c:v>
                </c:pt>
                <c:pt idx="27">
                  <c:v>97.719748999999993</c:v>
                </c:pt>
                <c:pt idx="28">
                  <c:v>97.844718999999998</c:v>
                </c:pt>
                <c:pt idx="29">
                  <c:v>97.871116999999998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85088"/>
        <c:axId val="1617485632"/>
      </c:lineChart>
      <c:catAx>
        <c:axId val="16174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485632"/>
        <c:crosses val="autoZero"/>
        <c:auto val="1"/>
        <c:lblAlgn val="ctr"/>
        <c:lblOffset val="100"/>
        <c:tickLblSkip val="2"/>
        <c:noMultiLvlLbl val="0"/>
      </c:catAx>
      <c:valAx>
        <c:axId val="16174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48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CO2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CO2</c:v>
          </c:tx>
          <c:spPr>
            <a:ln w="317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[1]DATOS!$E$14:$E$44</c:f>
              <c:numCache>
                <c:formatCode>General</c:formatCode>
                <c:ptCount val="31"/>
                <c:pt idx="0">
                  <c:v>1.2212229999999999</c:v>
                </c:pt>
                <c:pt idx="1">
                  <c:v>1.2112210000000001</c:v>
                </c:pt>
                <c:pt idx="2">
                  <c:v>1.0841479999999999</c:v>
                </c:pt>
                <c:pt idx="3">
                  <c:v>1.034864</c:v>
                </c:pt>
                <c:pt idx="4">
                  <c:v>1.1127199999999999</c:v>
                </c:pt>
                <c:pt idx="5">
                  <c:v>1.129607</c:v>
                </c:pt>
                <c:pt idx="6">
                  <c:v>1.180237</c:v>
                </c:pt>
                <c:pt idx="7">
                  <c:v>1.1789529999999999</c:v>
                </c:pt>
                <c:pt idx="8">
                  <c:v>1.087189</c:v>
                </c:pt>
                <c:pt idx="9">
                  <c:v>1.1514679999999999</c:v>
                </c:pt>
                <c:pt idx="10">
                  <c:v>1.2336149999999999</c:v>
                </c:pt>
                <c:pt idx="11">
                  <c:v>0.92403599999999997</c:v>
                </c:pt>
                <c:pt idx="12">
                  <c:v>0.97344399999999998</c:v>
                </c:pt>
                <c:pt idx="13">
                  <c:v>1.1810940000000001</c:v>
                </c:pt>
                <c:pt idx="14">
                  <c:v>1.213954</c:v>
                </c:pt>
                <c:pt idx="15">
                  <c:v>1.2278849999999999</c:v>
                </c:pt>
                <c:pt idx="16">
                  <c:v>1.1947000000000001</c:v>
                </c:pt>
                <c:pt idx="17">
                  <c:v>1.2368729999999999</c:v>
                </c:pt>
                <c:pt idx="18">
                  <c:v>1.221678</c:v>
                </c:pt>
                <c:pt idx="19">
                  <c:v>1.2081630000000001</c:v>
                </c:pt>
                <c:pt idx="20">
                  <c:v>1.16038</c:v>
                </c:pt>
                <c:pt idx="21">
                  <c:v>1.1954450000000001</c:v>
                </c:pt>
                <c:pt idx="22">
                  <c:v>1.2043219999999999</c:v>
                </c:pt>
                <c:pt idx="23">
                  <c:v>1.208477</c:v>
                </c:pt>
                <c:pt idx="24">
                  <c:v>1.2378070000000001</c:v>
                </c:pt>
                <c:pt idx="25">
                  <c:v>1.2500899999999999</c:v>
                </c:pt>
                <c:pt idx="26">
                  <c:v>1.251366</c:v>
                </c:pt>
                <c:pt idx="27">
                  <c:v>1.1506719999999999</c:v>
                </c:pt>
                <c:pt idx="28">
                  <c:v>1.116503</c:v>
                </c:pt>
                <c:pt idx="29">
                  <c:v>1.2121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87264"/>
        <c:axId val="1617491072"/>
      </c:lineChart>
      <c:catAx>
        <c:axId val="161748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491072"/>
        <c:crosses val="autoZero"/>
        <c:auto val="1"/>
        <c:lblAlgn val="ctr"/>
        <c:lblOffset val="100"/>
        <c:noMultiLvlLbl val="0"/>
      </c:catAx>
      <c:valAx>
        <c:axId val="161749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487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OXIGENO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16885389326336"/>
          <c:y val="0.18426463933387641"/>
          <c:w val="0.65505336832895888"/>
          <c:h val="0.54880839895013123"/>
        </c:manualLayout>
      </c:layout>
      <c:lineChart>
        <c:grouping val="standard"/>
        <c:varyColors val="0"/>
        <c:ser>
          <c:idx val="3"/>
          <c:order val="0"/>
          <c:tx>
            <c:v>OXIGENO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[1]DATOS!$F$14:$F$44</c:f>
              <c:numCache>
                <c:formatCode>General</c:formatCode>
                <c:ptCount val="31"/>
                <c:pt idx="0">
                  <c:v>3.3549999999999999E-3</c:v>
                </c:pt>
                <c:pt idx="1">
                  <c:v>3.29E-3</c:v>
                </c:pt>
                <c:pt idx="2">
                  <c:v>3.2390000000000001E-3</c:v>
                </c:pt>
                <c:pt idx="3">
                  <c:v>3.3509999999999998E-3</c:v>
                </c:pt>
                <c:pt idx="4">
                  <c:v>3.3790000000000001E-3</c:v>
                </c:pt>
                <c:pt idx="5">
                  <c:v>3.4169999999999999E-3</c:v>
                </c:pt>
                <c:pt idx="6">
                  <c:v>3.2060000000000001E-3</c:v>
                </c:pt>
                <c:pt idx="7">
                  <c:v>3.1640000000000001E-3</c:v>
                </c:pt>
                <c:pt idx="8">
                  <c:v>3.0360000000000001E-3</c:v>
                </c:pt>
                <c:pt idx="9">
                  <c:v>2.9369999999999999E-3</c:v>
                </c:pt>
                <c:pt idx="10">
                  <c:v>3.6419999999999998E-3</c:v>
                </c:pt>
                <c:pt idx="11">
                  <c:v>6.5779999999999996E-3</c:v>
                </c:pt>
                <c:pt idx="12">
                  <c:v>4.2160000000000001E-3</c:v>
                </c:pt>
                <c:pt idx="13">
                  <c:v>3.1679999999999998E-3</c:v>
                </c:pt>
                <c:pt idx="14">
                  <c:v>2.9390000000000002E-3</c:v>
                </c:pt>
                <c:pt idx="15">
                  <c:v>2.8050000000000002E-3</c:v>
                </c:pt>
                <c:pt idx="16">
                  <c:v>2.8340000000000001E-3</c:v>
                </c:pt>
                <c:pt idx="17">
                  <c:v>2.8029999999999999E-3</c:v>
                </c:pt>
                <c:pt idx="18">
                  <c:v>2.8310000000000002E-3</c:v>
                </c:pt>
                <c:pt idx="19">
                  <c:v>2.8340000000000001E-3</c:v>
                </c:pt>
                <c:pt idx="20">
                  <c:v>3.212E-3</c:v>
                </c:pt>
                <c:pt idx="21">
                  <c:v>2.797E-3</c:v>
                </c:pt>
                <c:pt idx="22">
                  <c:v>2.7829999999999999E-3</c:v>
                </c:pt>
                <c:pt idx="23">
                  <c:v>2.872E-3</c:v>
                </c:pt>
                <c:pt idx="24">
                  <c:v>2.8210000000000002E-3</c:v>
                </c:pt>
                <c:pt idx="25">
                  <c:v>2.9099999999999998E-3</c:v>
                </c:pt>
                <c:pt idx="26">
                  <c:v>3.4420000000000002E-3</c:v>
                </c:pt>
                <c:pt idx="27">
                  <c:v>3.5669999999999999E-3</c:v>
                </c:pt>
                <c:pt idx="28">
                  <c:v>2.96E-3</c:v>
                </c:pt>
                <c:pt idx="29">
                  <c:v>2.9069999999999999E-3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88352"/>
        <c:axId val="1617488896"/>
      </c:lineChart>
      <c:catAx>
        <c:axId val="16174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488896"/>
        <c:crosses val="autoZero"/>
        <c:auto val="1"/>
        <c:lblAlgn val="ctr"/>
        <c:lblOffset val="100"/>
        <c:noMultiLvlLbl val="0"/>
      </c:catAx>
      <c:valAx>
        <c:axId val="161748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48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I.</a:t>
            </a:r>
            <a:r>
              <a:rPr lang="en-US" baseline="0"/>
              <a:t> WOBEE, P. CALORIFICO (MJ/M3)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I WOBEE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[1]DATOS!$G$14:$G$44</c:f>
              <c:numCache>
                <c:formatCode>General</c:formatCode>
                <c:ptCount val="31"/>
                <c:pt idx="0">
                  <c:v>49.639656824400006</c:v>
                </c:pt>
                <c:pt idx="1">
                  <c:v>49.621834073400002</c:v>
                </c:pt>
                <c:pt idx="2">
                  <c:v>49.816349758200005</c:v>
                </c:pt>
                <c:pt idx="3">
                  <c:v>49.790126280600006</c:v>
                </c:pt>
                <c:pt idx="4">
                  <c:v>49.845864318000004</c:v>
                </c:pt>
                <c:pt idx="5">
                  <c:v>49.841972658000003</c:v>
                </c:pt>
                <c:pt idx="6">
                  <c:v>49.706035922400005</c:v>
                </c:pt>
                <c:pt idx="7">
                  <c:v>49.820948227800002</c:v>
                </c:pt>
                <c:pt idx="8">
                  <c:v>49.881823256400004</c:v>
                </c:pt>
                <c:pt idx="9">
                  <c:v>49.608962145</c:v>
                </c:pt>
                <c:pt idx="10">
                  <c:v>49.648146954000005</c:v>
                </c:pt>
                <c:pt idx="11">
                  <c:v>49.773029271600002</c:v>
                </c:pt>
                <c:pt idx="12">
                  <c:v>49.718490286200002</c:v>
                </c:pt>
                <c:pt idx="13">
                  <c:v>49.680670713600009</c:v>
                </c:pt>
                <c:pt idx="14">
                  <c:v>49.728782149200001</c:v>
                </c:pt>
                <c:pt idx="15">
                  <c:v>49.682764847400001</c:v>
                </c:pt>
                <c:pt idx="16">
                  <c:v>49.722297802200004</c:v>
                </c:pt>
                <c:pt idx="17">
                  <c:v>49.690476644999997</c:v>
                </c:pt>
                <c:pt idx="18">
                  <c:v>49.691916559200003</c:v>
                </c:pt>
                <c:pt idx="19">
                  <c:v>49.693200807000004</c:v>
                </c:pt>
                <c:pt idx="20">
                  <c:v>49.706942574000003</c:v>
                </c:pt>
                <c:pt idx="21">
                  <c:v>49.687034103599999</c:v>
                </c:pt>
                <c:pt idx="22">
                  <c:v>49.623399151800008</c:v>
                </c:pt>
                <c:pt idx="23">
                  <c:v>49.687362265200001</c:v>
                </c:pt>
                <c:pt idx="24">
                  <c:v>49.638934237800001</c:v>
                </c:pt>
                <c:pt idx="25">
                  <c:v>49.667373858000005</c:v>
                </c:pt>
                <c:pt idx="26">
                  <c:v>49.71042192840001</c:v>
                </c:pt>
                <c:pt idx="27">
                  <c:v>49.732424532600007</c:v>
                </c:pt>
                <c:pt idx="28">
                  <c:v>49.718346189600005</c:v>
                </c:pt>
                <c:pt idx="29">
                  <c:v>49.652319444600003</c:v>
                </c:pt>
              </c:numCache>
            </c:numRef>
          </c:val>
          <c:smooth val="0"/>
        </c:ser>
        <c:ser>
          <c:idx val="0"/>
          <c:order val="1"/>
          <c:tx>
            <c:v>P. CALORIFICO</c:v>
          </c:tx>
          <c:spPr>
            <a:ln w="3175"/>
          </c:spPr>
          <c:marker>
            <c:symbol val="x"/>
            <c:size val="2"/>
          </c:marke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[1]DATOS!$H$14:$H$44</c:f>
              <c:numCache>
                <c:formatCode>General</c:formatCode>
                <c:ptCount val="31"/>
                <c:pt idx="0">
                  <c:v>37.493895351600003</c:v>
                </c:pt>
                <c:pt idx="1">
                  <c:v>37.473704998800002</c:v>
                </c:pt>
                <c:pt idx="2">
                  <c:v>37.527682323000001</c:v>
                </c:pt>
                <c:pt idx="3">
                  <c:v>37.5511227378</c:v>
                </c:pt>
                <c:pt idx="4">
                  <c:v>37.558946026200005</c:v>
                </c:pt>
                <c:pt idx="5">
                  <c:v>37.768512969</c:v>
                </c:pt>
                <c:pt idx="6">
                  <c:v>37.498967131200004</c:v>
                </c:pt>
                <c:pt idx="7">
                  <c:v>37.553902645200004</c:v>
                </c:pt>
                <c:pt idx="8">
                  <c:v>37.7636820516</c:v>
                </c:pt>
                <c:pt idx="9">
                  <c:v>37.463766540599998</c:v>
                </c:pt>
                <c:pt idx="10">
                  <c:v>37.4476129962</c:v>
                </c:pt>
                <c:pt idx="11">
                  <c:v>37.7329999938</c:v>
                </c:pt>
                <c:pt idx="12">
                  <c:v>37.718049708600006</c:v>
                </c:pt>
                <c:pt idx="13">
                  <c:v>37.479895893600002</c:v>
                </c:pt>
                <c:pt idx="14">
                  <c:v>37.464264042000003</c:v>
                </c:pt>
                <c:pt idx="15">
                  <c:v>37.478416011</c:v>
                </c:pt>
                <c:pt idx="16">
                  <c:v>37.472345021400002</c:v>
                </c:pt>
                <c:pt idx="17">
                  <c:v>37.450590642000002</c:v>
                </c:pt>
                <c:pt idx="18">
                  <c:v>37.464958230000001</c:v>
                </c:pt>
                <c:pt idx="19">
                  <c:v>37.517623959600002</c:v>
                </c:pt>
                <c:pt idx="20">
                  <c:v>37.539466690200001</c:v>
                </c:pt>
                <c:pt idx="21">
                  <c:v>37.480666863000003</c:v>
                </c:pt>
                <c:pt idx="22">
                  <c:v>37.486119394200003</c:v>
                </c:pt>
                <c:pt idx="23">
                  <c:v>37.458643222800006</c:v>
                </c:pt>
                <c:pt idx="24">
                  <c:v>37.450361349600001</c:v>
                </c:pt>
                <c:pt idx="25">
                  <c:v>37.459313219400002</c:v>
                </c:pt>
                <c:pt idx="26">
                  <c:v>37.541288407800003</c:v>
                </c:pt>
                <c:pt idx="27">
                  <c:v>37.4997286344</c:v>
                </c:pt>
                <c:pt idx="28">
                  <c:v>37.511287916400008</c:v>
                </c:pt>
                <c:pt idx="29">
                  <c:v>37.460083136999998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90528"/>
        <c:axId val="1617843824"/>
      </c:lineChart>
      <c:catAx>
        <c:axId val="16174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843824"/>
        <c:crosses val="autoZero"/>
        <c:auto val="1"/>
        <c:lblAlgn val="ctr"/>
        <c:lblOffset val="100"/>
        <c:tickLblSkip val="2"/>
        <c:noMultiLvlLbl val="0"/>
      </c:catAx>
      <c:valAx>
        <c:axId val="161784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490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  <a:r>
              <a:rPr lang="en-US" baseline="0"/>
              <a:t> DE ROCIO HC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TEMP KELVIN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[1]DATOS!$I$14:$I$44</c:f>
              <c:numCache>
                <c:formatCode>General</c:formatCode>
                <c:ptCount val="31"/>
                <c:pt idx="0">
                  <c:v>218.8335279045512</c:v>
                </c:pt>
                <c:pt idx="1">
                  <c:v>218.74860863663437</c:v>
                </c:pt>
                <c:pt idx="2">
                  <c:v>218.84081719536607</c:v>
                </c:pt>
                <c:pt idx="3">
                  <c:v>218.82257114253844</c:v>
                </c:pt>
                <c:pt idx="4">
                  <c:v>221.21021379385442</c:v>
                </c:pt>
                <c:pt idx="5">
                  <c:v>223.98844383734476</c:v>
                </c:pt>
                <c:pt idx="6">
                  <c:v>220.61461048449479</c:v>
                </c:pt>
                <c:pt idx="7">
                  <c:v>221.72130509060563</c:v>
                </c:pt>
                <c:pt idx="8">
                  <c:v>220.54532626972235</c:v>
                </c:pt>
                <c:pt idx="9">
                  <c:v>218.60725059266932</c:v>
                </c:pt>
                <c:pt idx="10">
                  <c:v>220.56838925590554</c:v>
                </c:pt>
                <c:pt idx="11">
                  <c:v>225.1804209853411</c:v>
                </c:pt>
                <c:pt idx="12">
                  <c:v>223.58270716950273</c:v>
                </c:pt>
                <c:pt idx="13">
                  <c:v>219.40943288069175</c:v>
                </c:pt>
                <c:pt idx="14">
                  <c:v>219.86096501039961</c:v>
                </c:pt>
                <c:pt idx="15">
                  <c:v>220.39363423523204</c:v>
                </c:pt>
                <c:pt idx="16">
                  <c:v>219.50775966545663</c:v>
                </c:pt>
                <c:pt idx="17">
                  <c:v>219.41373976329763</c:v>
                </c:pt>
                <c:pt idx="18">
                  <c:v>220.04918410152254</c:v>
                </c:pt>
                <c:pt idx="19">
                  <c:v>221.09214235909965</c:v>
                </c:pt>
                <c:pt idx="20">
                  <c:v>220.54827808281965</c:v>
                </c:pt>
                <c:pt idx="21">
                  <c:v>219.07930214860514</c:v>
                </c:pt>
                <c:pt idx="22">
                  <c:v>219.91551699832931</c:v>
                </c:pt>
                <c:pt idx="23">
                  <c:v>219.48263490297921</c:v>
                </c:pt>
                <c:pt idx="24">
                  <c:v>219.80910939299713</c:v>
                </c:pt>
                <c:pt idx="25">
                  <c:v>219.82522357406117</c:v>
                </c:pt>
                <c:pt idx="26">
                  <c:v>219.83877051026315</c:v>
                </c:pt>
                <c:pt idx="27">
                  <c:v>218.27818216437453</c:v>
                </c:pt>
                <c:pt idx="28">
                  <c:v>218.99683052059916</c:v>
                </c:pt>
                <c:pt idx="29">
                  <c:v>218.78263728646158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44368"/>
        <c:axId val="1617844912"/>
      </c:lineChart>
      <c:catAx>
        <c:axId val="161784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844912"/>
        <c:crosses val="autoZero"/>
        <c:auto val="1"/>
        <c:lblAlgn val="ctr"/>
        <c:lblOffset val="100"/>
        <c:tickLblSkip val="2"/>
        <c:noMultiLvlLbl val="0"/>
      </c:catAx>
      <c:valAx>
        <c:axId val="161784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84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CONTENIDO</a:t>
            </a:r>
            <a:r>
              <a:rPr lang="en-US" baseline="0"/>
              <a:t> DE HUMEDAD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HUMEDAD mg/m3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[1]DATOS!$J$14:$J$44</c:f>
              <c:numCache>
                <c:formatCode>General</c:formatCode>
                <c:ptCount val="31"/>
                <c:pt idx="0">
                  <c:v>33.478698999999999</c:v>
                </c:pt>
                <c:pt idx="1">
                  <c:v>35.081432</c:v>
                </c:pt>
                <c:pt idx="2">
                  <c:v>34.723171000000001</c:v>
                </c:pt>
                <c:pt idx="3">
                  <c:v>33.890450000000001</c:v>
                </c:pt>
                <c:pt idx="4">
                  <c:v>33.741799999999998</c:v>
                </c:pt>
                <c:pt idx="5">
                  <c:v>34.174160000000001</c:v>
                </c:pt>
                <c:pt idx="6">
                  <c:v>33.516396</c:v>
                </c:pt>
                <c:pt idx="7">
                  <c:v>32.251255</c:v>
                </c:pt>
                <c:pt idx="8">
                  <c:v>31.504086999999998</c:v>
                </c:pt>
                <c:pt idx="9">
                  <c:v>33.452376999999998</c:v>
                </c:pt>
                <c:pt idx="10">
                  <c:v>33.897415000000002</c:v>
                </c:pt>
                <c:pt idx="11">
                  <c:v>32.249583999999999</c:v>
                </c:pt>
                <c:pt idx="12">
                  <c:v>36.246746000000002</c:v>
                </c:pt>
                <c:pt idx="13">
                  <c:v>37.047131</c:v>
                </c:pt>
                <c:pt idx="14">
                  <c:v>36.043568</c:v>
                </c:pt>
                <c:pt idx="15">
                  <c:v>35.865009000000001</c:v>
                </c:pt>
                <c:pt idx="16">
                  <c:v>35.036816000000002</c:v>
                </c:pt>
                <c:pt idx="17">
                  <c:v>33.092609000000003</c:v>
                </c:pt>
                <c:pt idx="18">
                  <c:v>33.365352999999999</c:v>
                </c:pt>
                <c:pt idx="19">
                  <c:v>33.376151999999998</c:v>
                </c:pt>
                <c:pt idx="20">
                  <c:v>33.262146000000001</c:v>
                </c:pt>
                <c:pt idx="21">
                  <c:v>34.415973999999999</c:v>
                </c:pt>
                <c:pt idx="22">
                  <c:v>35.186317000000003</c:v>
                </c:pt>
                <c:pt idx="23">
                  <c:v>37.681156000000001</c:v>
                </c:pt>
                <c:pt idx="24">
                  <c:v>38.788108999999999</c:v>
                </c:pt>
                <c:pt idx="25">
                  <c:v>40.061905000000003</c:v>
                </c:pt>
                <c:pt idx="26">
                  <c:v>39.738258000000002</c:v>
                </c:pt>
                <c:pt idx="27">
                  <c:v>39.014674999999997</c:v>
                </c:pt>
                <c:pt idx="28">
                  <c:v>37.003112999999999</c:v>
                </c:pt>
                <c:pt idx="29">
                  <c:v>37.008780999999999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46000"/>
        <c:axId val="1617847088"/>
      </c:lineChart>
      <c:catAx>
        <c:axId val="161784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847088"/>
        <c:crosses val="autoZero"/>
        <c:auto val="1"/>
        <c:lblAlgn val="ctr"/>
        <c:lblOffset val="100"/>
        <c:tickLblSkip val="2"/>
        <c:noMultiLvlLbl val="0"/>
      </c:catAx>
      <c:valAx>
        <c:axId val="161784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846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SULFIDRICO mg/m3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H2S</c:v>
          </c:tx>
          <c:spPr>
            <a:ln w="9525"/>
          </c:spPr>
          <c:cat>
            <c:numRef>
              <c:f>[1]DATOS!$A$14:$A$44</c:f>
              <c:numCache>
                <c:formatCode>General</c:formatCode>
                <c:ptCount val="31"/>
                <c:pt idx="0">
                  <c:v>41000</c:v>
                </c:pt>
                <c:pt idx="1">
                  <c:v>41001</c:v>
                </c:pt>
                <c:pt idx="2">
                  <c:v>41002</c:v>
                </c:pt>
                <c:pt idx="3">
                  <c:v>41003</c:v>
                </c:pt>
                <c:pt idx="4">
                  <c:v>41004</c:v>
                </c:pt>
                <c:pt idx="5">
                  <c:v>41005</c:v>
                </c:pt>
                <c:pt idx="6">
                  <c:v>41006</c:v>
                </c:pt>
                <c:pt idx="7">
                  <c:v>41007</c:v>
                </c:pt>
                <c:pt idx="8">
                  <c:v>41008</c:v>
                </c:pt>
                <c:pt idx="9">
                  <c:v>41009</c:v>
                </c:pt>
                <c:pt idx="10">
                  <c:v>41010</c:v>
                </c:pt>
                <c:pt idx="11">
                  <c:v>41011</c:v>
                </c:pt>
                <c:pt idx="12">
                  <c:v>41012</c:v>
                </c:pt>
                <c:pt idx="13">
                  <c:v>41013</c:v>
                </c:pt>
                <c:pt idx="14">
                  <c:v>41014</c:v>
                </c:pt>
                <c:pt idx="15">
                  <c:v>41015</c:v>
                </c:pt>
                <c:pt idx="16">
                  <c:v>41016</c:v>
                </c:pt>
                <c:pt idx="17">
                  <c:v>41017</c:v>
                </c:pt>
                <c:pt idx="18">
                  <c:v>41018</c:v>
                </c:pt>
                <c:pt idx="19">
                  <c:v>41019</c:v>
                </c:pt>
                <c:pt idx="20">
                  <c:v>41020</c:v>
                </c:pt>
                <c:pt idx="21">
                  <c:v>41021</c:v>
                </c:pt>
                <c:pt idx="22">
                  <c:v>41022</c:v>
                </c:pt>
                <c:pt idx="23">
                  <c:v>41023</c:v>
                </c:pt>
                <c:pt idx="24">
                  <c:v>41024</c:v>
                </c:pt>
                <c:pt idx="25">
                  <c:v>41025</c:v>
                </c:pt>
                <c:pt idx="26">
                  <c:v>41026</c:v>
                </c:pt>
                <c:pt idx="27">
                  <c:v>41027</c:v>
                </c:pt>
                <c:pt idx="28">
                  <c:v>41028</c:v>
                </c:pt>
                <c:pt idx="29">
                  <c:v>41029</c:v>
                </c:pt>
              </c:numCache>
            </c:numRef>
          </c:cat>
          <c:val>
            <c:numRef>
              <c:f>[1]DATOS!$K$14:$K$44</c:f>
              <c:numCache>
                <c:formatCode>General</c:formatCode>
                <c:ptCount val="31"/>
                <c:pt idx="0">
                  <c:v>9.2420000000000002E-3</c:v>
                </c:pt>
                <c:pt idx="1">
                  <c:v>4.8461399999999996E-3</c:v>
                </c:pt>
                <c:pt idx="2">
                  <c:v>5.5955200000000005E-3</c:v>
                </c:pt>
                <c:pt idx="3">
                  <c:v>4.4756200000000005E-3</c:v>
                </c:pt>
                <c:pt idx="4">
                  <c:v>4.6046100000000003E-3</c:v>
                </c:pt>
                <c:pt idx="5">
                  <c:v>4.9910100000000006E-3</c:v>
                </c:pt>
                <c:pt idx="6">
                  <c:v>4.7960700000000004E-3</c:v>
                </c:pt>
                <c:pt idx="7">
                  <c:v>4.6594999999999996E-3</c:v>
                </c:pt>
                <c:pt idx="8">
                  <c:v>4.4329399999999998E-3</c:v>
                </c:pt>
                <c:pt idx="9">
                  <c:v>4.0967E-3</c:v>
                </c:pt>
                <c:pt idx="10">
                  <c:v>4.2711399999999997E-3</c:v>
                </c:pt>
                <c:pt idx="11">
                  <c:v>4.21895E-3</c:v>
                </c:pt>
                <c:pt idx="12">
                  <c:v>4.1709600000000005E-3</c:v>
                </c:pt>
                <c:pt idx="13">
                  <c:v>4.2619900000000002E-3</c:v>
                </c:pt>
                <c:pt idx="14">
                  <c:v>4.1347299999999997E-3</c:v>
                </c:pt>
                <c:pt idx="15">
                  <c:v>3.7216900000000002E-3</c:v>
                </c:pt>
                <c:pt idx="16">
                  <c:v>3.36989E-3</c:v>
                </c:pt>
                <c:pt idx="17">
                  <c:v>3.6609999999999998E-3</c:v>
                </c:pt>
                <c:pt idx="18">
                  <c:v>3.5399199999999998E-3</c:v>
                </c:pt>
                <c:pt idx="19">
                  <c:v>3.3454999999999999E-3</c:v>
                </c:pt>
                <c:pt idx="20">
                  <c:v>3.5288799999999999E-3</c:v>
                </c:pt>
                <c:pt idx="21">
                  <c:v>3.5700700000000003E-3</c:v>
                </c:pt>
                <c:pt idx="22">
                  <c:v>5.9791099999999993E-3</c:v>
                </c:pt>
                <c:pt idx="23">
                  <c:v>5.5629900000000003E-3</c:v>
                </c:pt>
                <c:pt idx="24">
                  <c:v>5.5389499999999999E-3</c:v>
                </c:pt>
                <c:pt idx="25">
                  <c:v>6.0667400000000002E-3</c:v>
                </c:pt>
                <c:pt idx="26">
                  <c:v>6.1157099999999999E-3</c:v>
                </c:pt>
                <c:pt idx="27">
                  <c:v>1.6448E-4</c:v>
                </c:pt>
                <c:pt idx="28">
                  <c:v>1.5961E-4</c:v>
                </c:pt>
                <c:pt idx="29">
                  <c:v>3.2268999999999999E-4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41648"/>
        <c:axId val="1617842192"/>
      </c:lineChart>
      <c:catAx>
        <c:axId val="161784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842192"/>
        <c:crosses val="autoZero"/>
        <c:auto val="1"/>
        <c:lblAlgn val="ctr"/>
        <c:lblOffset val="100"/>
        <c:noMultiLvlLbl val="0"/>
      </c:catAx>
      <c:valAx>
        <c:axId val="161784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784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1259280</xdr:colOff>
      <xdr:row>0</xdr:row>
      <xdr:rowOff>676276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19260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95250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17</xdr:col>
      <xdr:colOff>304800</xdr:colOff>
      <xdr:row>34</xdr:row>
      <xdr:rowOff>95250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95250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95250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304800</xdr:colOff>
      <xdr:row>70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56</xdr:row>
      <xdr:rowOff>0</xdr:rowOff>
    </xdr:from>
    <xdr:to>
      <xdr:col>17</xdr:col>
      <xdr:colOff>304800</xdr:colOff>
      <xdr:row>70</xdr:row>
      <xdr:rowOff>95250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8</xdr:col>
      <xdr:colOff>304800</xdr:colOff>
      <xdr:row>88</xdr:row>
      <xdr:rowOff>95250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304800</xdr:colOff>
      <xdr:row>88</xdr:row>
      <xdr:rowOff>95250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baldenegro/Application%20Data/Microsoft/Excel/GASODUCTO%20ROSARITO%2004_2012%20ENERGIA%20AZTE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RAFICAS"/>
      <sheetName val="Sheet3"/>
    </sheetNames>
    <sheetDataSet>
      <sheetData sheetId="0">
        <row r="14">
          <cell r="A14">
            <v>41000</v>
          </cell>
          <cell r="B14">
            <v>97.696014000000005</v>
          </cell>
          <cell r="C14">
            <v>0.680844</v>
          </cell>
          <cell r="D14">
            <v>0.29738799999999999</v>
          </cell>
          <cell r="E14">
            <v>1.2212229999999999</v>
          </cell>
          <cell r="F14">
            <v>3.3549999999999999E-3</v>
          </cell>
          <cell r="G14">
            <v>49.639656824400006</v>
          </cell>
          <cell r="H14">
            <v>37.493895351600003</v>
          </cell>
          <cell r="I14">
            <v>218.8335279045512</v>
          </cell>
          <cell r="J14">
            <v>33.478698999999999</v>
          </cell>
          <cell r="K14">
            <v>9.2420000000000002E-3</v>
          </cell>
        </row>
        <row r="15">
          <cell r="A15">
            <v>41001</v>
          </cell>
          <cell r="B15">
            <v>97.773101999999994</v>
          </cell>
          <cell r="C15">
            <v>0.62703799999999998</v>
          </cell>
          <cell r="D15">
            <v>0.29552499999999998</v>
          </cell>
          <cell r="E15">
            <v>1.2112210000000001</v>
          </cell>
          <cell r="F15">
            <v>3.29E-3</v>
          </cell>
          <cell r="G15">
            <v>49.621834073400002</v>
          </cell>
          <cell r="H15">
            <v>37.473704998800002</v>
          </cell>
          <cell r="I15">
            <v>218.74860863663437</v>
          </cell>
          <cell r="J15">
            <v>35.081432</v>
          </cell>
          <cell r="K15">
            <v>4.8461399999999996E-3</v>
          </cell>
        </row>
        <row r="16">
          <cell r="A16">
            <v>41002</v>
          </cell>
          <cell r="B16">
            <v>97.824378999999993</v>
          </cell>
          <cell r="C16">
            <v>0.67308800000000002</v>
          </cell>
          <cell r="D16">
            <v>0.32278600000000002</v>
          </cell>
          <cell r="E16">
            <v>1.0841479999999999</v>
          </cell>
          <cell r="F16">
            <v>3.2390000000000001E-3</v>
          </cell>
          <cell r="G16">
            <v>49.816349758200005</v>
          </cell>
          <cell r="H16">
            <v>37.527682323000001</v>
          </cell>
          <cell r="I16">
            <v>218.84081719536607</v>
          </cell>
          <cell r="J16">
            <v>34.723171000000001</v>
          </cell>
          <cell r="K16">
            <v>5.5955200000000005E-3</v>
          </cell>
        </row>
        <row r="17">
          <cell r="A17">
            <v>41003</v>
          </cell>
          <cell r="B17">
            <v>97.840378000000001</v>
          </cell>
          <cell r="C17">
            <v>0.71083600000000002</v>
          </cell>
          <cell r="D17">
            <v>0.32510699999999998</v>
          </cell>
          <cell r="E17">
            <v>1.034864</v>
          </cell>
          <cell r="F17">
            <v>3.3509999999999998E-3</v>
          </cell>
          <cell r="G17">
            <v>49.790126280600006</v>
          </cell>
          <cell r="H17">
            <v>37.5511227378</v>
          </cell>
          <cell r="I17">
            <v>218.82257114253844</v>
          </cell>
          <cell r="J17">
            <v>33.890450000000001</v>
          </cell>
          <cell r="K17">
            <v>4.4756200000000005E-3</v>
          </cell>
        </row>
        <row r="18">
          <cell r="A18">
            <v>41004</v>
          </cell>
          <cell r="B18">
            <v>97.707213999999993</v>
          </cell>
          <cell r="C18">
            <v>0.73531800000000003</v>
          </cell>
          <cell r="D18">
            <v>0.317689</v>
          </cell>
          <cell r="E18">
            <v>1.1127199999999999</v>
          </cell>
          <cell r="F18">
            <v>3.3790000000000001E-3</v>
          </cell>
          <cell r="G18">
            <v>49.845864318000004</v>
          </cell>
          <cell r="H18">
            <v>37.558946026200005</v>
          </cell>
          <cell r="I18">
            <v>221.21021379385442</v>
          </cell>
          <cell r="J18">
            <v>33.741799999999998</v>
          </cell>
          <cell r="K18">
            <v>4.6046100000000003E-3</v>
          </cell>
        </row>
        <row r="19">
          <cell r="A19">
            <v>41005</v>
          </cell>
          <cell r="B19">
            <v>97.213898</v>
          </cell>
          <cell r="C19">
            <v>1.005215</v>
          </cell>
          <cell r="D19">
            <v>0.32406400000000002</v>
          </cell>
          <cell r="E19">
            <v>1.129607</v>
          </cell>
          <cell r="F19">
            <v>3.4169999999999999E-3</v>
          </cell>
          <cell r="G19">
            <v>49.841972658000003</v>
          </cell>
          <cell r="H19">
            <v>37.768512969</v>
          </cell>
          <cell r="I19">
            <v>223.98844383734476</v>
          </cell>
          <cell r="J19">
            <v>34.174160000000001</v>
          </cell>
          <cell r="K19">
            <v>4.9910100000000006E-3</v>
          </cell>
        </row>
        <row r="20">
          <cell r="A20">
            <v>41006</v>
          </cell>
          <cell r="B20">
            <v>97.719832999999994</v>
          </cell>
          <cell r="C20">
            <v>0.66303199999999995</v>
          </cell>
          <cell r="D20">
            <v>0.325739</v>
          </cell>
          <cell r="E20">
            <v>1.180237</v>
          </cell>
          <cell r="F20">
            <v>3.2060000000000001E-3</v>
          </cell>
          <cell r="G20">
            <v>49.706035922400005</v>
          </cell>
          <cell r="H20">
            <v>37.498967131200004</v>
          </cell>
          <cell r="I20">
            <v>220.61461048449479</v>
          </cell>
          <cell r="J20">
            <v>33.516396</v>
          </cell>
          <cell r="K20">
            <v>4.7960700000000004E-3</v>
          </cell>
        </row>
        <row r="21">
          <cell r="A21">
            <v>41007</v>
          </cell>
          <cell r="B21">
            <v>97.591376999999994</v>
          </cell>
          <cell r="C21">
            <v>0.75744400000000001</v>
          </cell>
          <cell r="D21">
            <v>0.322685</v>
          </cell>
          <cell r="E21">
            <v>1.1789529999999999</v>
          </cell>
          <cell r="F21">
            <v>3.1640000000000001E-3</v>
          </cell>
          <cell r="G21">
            <v>49.820948227800002</v>
          </cell>
          <cell r="H21">
            <v>37.553902645200004</v>
          </cell>
          <cell r="I21">
            <v>221.72130509060563</v>
          </cell>
          <cell r="J21">
            <v>32.251255</v>
          </cell>
          <cell r="K21">
            <v>4.6594999999999996E-3</v>
          </cell>
        </row>
        <row r="22">
          <cell r="A22">
            <v>41008</v>
          </cell>
          <cell r="B22">
            <v>97.319266999999996</v>
          </cell>
          <cell r="C22">
            <v>1.0233989999999999</v>
          </cell>
          <cell r="D22">
            <v>0.28549600000000003</v>
          </cell>
          <cell r="E22">
            <v>1.087189</v>
          </cell>
          <cell r="F22">
            <v>3.0360000000000001E-3</v>
          </cell>
          <cell r="G22">
            <v>49.881823256400004</v>
          </cell>
          <cell r="H22">
            <v>37.7636820516</v>
          </cell>
          <cell r="I22">
            <v>220.54532626972235</v>
          </cell>
          <cell r="J22">
            <v>31.504086999999998</v>
          </cell>
          <cell r="K22">
            <v>4.4329399999999998E-3</v>
          </cell>
        </row>
        <row r="23">
          <cell r="A23">
            <v>41009</v>
          </cell>
          <cell r="B23">
            <v>97.976249999999993</v>
          </cell>
          <cell r="C23">
            <v>0.51636099999999996</v>
          </cell>
          <cell r="D23">
            <v>0.27612300000000001</v>
          </cell>
          <cell r="E23">
            <v>1.1514679999999999</v>
          </cell>
          <cell r="F23">
            <v>2.9369999999999999E-3</v>
          </cell>
          <cell r="G23">
            <v>49.608962145</v>
          </cell>
          <cell r="H23">
            <v>37.463766540599998</v>
          </cell>
          <cell r="I23">
            <v>218.60725059266932</v>
          </cell>
          <cell r="J23">
            <v>33.452376999999998</v>
          </cell>
          <cell r="K23">
            <v>4.0967E-3</v>
          </cell>
        </row>
        <row r="24">
          <cell r="A24">
            <v>41010</v>
          </cell>
          <cell r="B24">
            <v>97.867348000000007</v>
          </cell>
          <cell r="C24">
            <v>0.54198400000000002</v>
          </cell>
          <cell r="D24">
            <v>0.26920300000000003</v>
          </cell>
          <cell r="E24">
            <v>1.2336149999999999</v>
          </cell>
          <cell r="F24">
            <v>3.6419999999999998E-3</v>
          </cell>
          <cell r="G24">
            <v>49.648146954000005</v>
          </cell>
          <cell r="H24">
            <v>37.4476129962</v>
          </cell>
          <cell r="I24">
            <v>220.56838925590554</v>
          </cell>
          <cell r="J24">
            <v>33.897415000000002</v>
          </cell>
          <cell r="K24">
            <v>4.2711399999999997E-3</v>
          </cell>
        </row>
        <row r="25">
          <cell r="A25">
            <v>41011</v>
          </cell>
          <cell r="B25">
            <v>96.681815999999998</v>
          </cell>
          <cell r="C25">
            <v>1.3923190000000001</v>
          </cell>
          <cell r="D25">
            <v>0.75761900000000004</v>
          </cell>
          <cell r="E25">
            <v>0.92403599999999997</v>
          </cell>
          <cell r="F25">
            <v>6.5779999999999996E-3</v>
          </cell>
          <cell r="G25">
            <v>49.773029271600002</v>
          </cell>
          <cell r="H25">
            <v>37.7329999938</v>
          </cell>
          <cell r="I25">
            <v>225.1804209853411</v>
          </cell>
          <cell r="J25">
            <v>32.249583999999999</v>
          </cell>
          <cell r="K25">
            <v>4.21895E-3</v>
          </cell>
        </row>
        <row r="26">
          <cell r="A26">
            <v>41012</v>
          </cell>
          <cell r="B26">
            <v>96.802482999999995</v>
          </cell>
          <cell r="C26">
            <v>1.298745</v>
          </cell>
          <cell r="D26">
            <v>0.67900099999999997</v>
          </cell>
          <cell r="E26">
            <v>0.97344399999999998</v>
          </cell>
          <cell r="F26">
            <v>4.2160000000000001E-3</v>
          </cell>
          <cell r="G26">
            <v>49.718490286200002</v>
          </cell>
          <cell r="H26">
            <v>37.718049708600006</v>
          </cell>
          <cell r="I26">
            <v>223.58270716950273</v>
          </cell>
          <cell r="J26">
            <v>36.246746000000002</v>
          </cell>
          <cell r="K26">
            <v>4.1709600000000005E-3</v>
          </cell>
        </row>
        <row r="27">
          <cell r="A27">
            <v>41013</v>
          </cell>
          <cell r="B27">
            <v>97.874015999999997</v>
          </cell>
          <cell r="C27">
            <v>0.56927700000000003</v>
          </cell>
          <cell r="D27">
            <v>0.27748899999999999</v>
          </cell>
          <cell r="E27">
            <v>1.1810940000000001</v>
          </cell>
          <cell r="F27">
            <v>3.1679999999999998E-3</v>
          </cell>
          <cell r="G27">
            <v>49.680670713600009</v>
          </cell>
          <cell r="H27">
            <v>37.479895893600002</v>
          </cell>
          <cell r="I27">
            <v>219.40943288069175</v>
          </cell>
          <cell r="J27">
            <v>37.047131</v>
          </cell>
          <cell r="K27">
            <v>4.2619900000000002E-3</v>
          </cell>
        </row>
        <row r="28">
          <cell r="A28">
            <v>41014</v>
          </cell>
          <cell r="B28">
            <v>97.878624000000002</v>
          </cell>
          <cell r="C28">
            <v>0.55212799999999995</v>
          </cell>
          <cell r="D28">
            <v>0.26173600000000002</v>
          </cell>
          <cell r="E28">
            <v>1.213954</v>
          </cell>
          <cell r="F28">
            <v>2.9390000000000002E-3</v>
          </cell>
          <cell r="G28">
            <v>49.728782149200001</v>
          </cell>
          <cell r="H28">
            <v>37.464264042000003</v>
          </cell>
          <cell r="I28">
            <v>219.86096501039961</v>
          </cell>
          <cell r="J28">
            <v>36.043568</v>
          </cell>
          <cell r="K28">
            <v>4.1347299999999997E-3</v>
          </cell>
        </row>
        <row r="29">
          <cell r="A29">
            <v>41015</v>
          </cell>
          <cell r="B29">
            <v>97.845778999999993</v>
          </cell>
          <cell r="C29">
            <v>0.56832899999999997</v>
          </cell>
          <cell r="D29">
            <v>0.25028800000000001</v>
          </cell>
          <cell r="E29">
            <v>1.2278849999999999</v>
          </cell>
          <cell r="F29">
            <v>2.8050000000000002E-3</v>
          </cell>
          <cell r="G29">
            <v>49.682764847400001</v>
          </cell>
          <cell r="H29">
            <v>37.478416011</v>
          </cell>
          <cell r="I29">
            <v>220.39363423523204</v>
          </cell>
          <cell r="J29">
            <v>35.865009000000001</v>
          </cell>
          <cell r="K29">
            <v>3.7216900000000002E-3</v>
          </cell>
        </row>
        <row r="30">
          <cell r="A30">
            <v>41016</v>
          </cell>
          <cell r="B30">
            <v>97.890038000000004</v>
          </cell>
          <cell r="C30">
            <v>0.54457100000000003</v>
          </cell>
          <cell r="D30">
            <v>0.26847500000000002</v>
          </cell>
          <cell r="E30">
            <v>1.1947000000000001</v>
          </cell>
          <cell r="F30">
            <v>2.8340000000000001E-3</v>
          </cell>
          <cell r="G30">
            <v>49.722297802200004</v>
          </cell>
          <cell r="H30">
            <v>37.472345021400002</v>
          </cell>
          <cell r="I30">
            <v>219.50775966545663</v>
          </cell>
          <cell r="J30">
            <v>35.036816000000002</v>
          </cell>
          <cell r="K30">
            <v>3.36989E-3</v>
          </cell>
        </row>
        <row r="31">
          <cell r="A31">
            <v>41017</v>
          </cell>
          <cell r="B31">
            <v>97.877167</v>
          </cell>
          <cell r="C31">
            <v>0.52563800000000005</v>
          </cell>
          <cell r="D31">
            <v>0.262376</v>
          </cell>
          <cell r="E31">
            <v>1.2368729999999999</v>
          </cell>
          <cell r="F31">
            <v>2.8029999999999999E-3</v>
          </cell>
          <cell r="G31">
            <v>49.690476644999997</v>
          </cell>
          <cell r="H31">
            <v>37.450590642000002</v>
          </cell>
          <cell r="I31">
            <v>219.41373976329763</v>
          </cell>
          <cell r="J31">
            <v>33.092609000000003</v>
          </cell>
          <cell r="K31">
            <v>3.6609999999999998E-3</v>
          </cell>
        </row>
        <row r="32">
          <cell r="A32">
            <v>41018</v>
          </cell>
          <cell r="B32">
            <v>97.861839000000003</v>
          </cell>
          <cell r="C32">
            <v>0.54725199999999996</v>
          </cell>
          <cell r="D32">
            <v>0.26616800000000002</v>
          </cell>
          <cell r="E32">
            <v>1.221678</v>
          </cell>
          <cell r="F32">
            <v>2.8310000000000002E-3</v>
          </cell>
          <cell r="G32">
            <v>49.691916559200003</v>
          </cell>
          <cell r="H32">
            <v>37.464958230000001</v>
          </cell>
          <cell r="I32">
            <v>220.04918410152254</v>
          </cell>
          <cell r="J32">
            <v>33.365352999999999</v>
          </cell>
          <cell r="K32">
            <v>3.5399199999999998E-3</v>
          </cell>
        </row>
        <row r="33">
          <cell r="A33">
            <v>41019</v>
          </cell>
          <cell r="B33">
            <v>97.733245999999994</v>
          </cell>
          <cell r="C33">
            <v>0.65283400000000003</v>
          </cell>
          <cell r="D33">
            <v>0.273928</v>
          </cell>
          <cell r="E33">
            <v>1.2081630000000001</v>
          </cell>
          <cell r="F33">
            <v>2.8340000000000001E-3</v>
          </cell>
          <cell r="G33">
            <v>49.693200807000004</v>
          </cell>
          <cell r="H33">
            <v>37.517623959600002</v>
          </cell>
          <cell r="I33">
            <v>221.09214235909965</v>
          </cell>
          <cell r="J33">
            <v>33.376151999999998</v>
          </cell>
          <cell r="K33">
            <v>3.3454999999999999E-3</v>
          </cell>
        </row>
        <row r="34">
          <cell r="A34">
            <v>41020</v>
          </cell>
          <cell r="B34">
            <v>97.594802999999999</v>
          </cell>
          <cell r="C34">
            <v>0.76798699999999998</v>
          </cell>
          <cell r="D34">
            <v>0.34604800000000002</v>
          </cell>
          <cell r="E34">
            <v>1.16038</v>
          </cell>
          <cell r="F34">
            <v>3.212E-3</v>
          </cell>
          <cell r="G34">
            <v>49.706942574000003</v>
          </cell>
          <cell r="H34">
            <v>37.539466690200001</v>
          </cell>
          <cell r="I34">
            <v>220.54827808281965</v>
          </cell>
          <cell r="J34">
            <v>33.262146000000001</v>
          </cell>
          <cell r="K34">
            <v>3.5288799999999999E-3</v>
          </cell>
        </row>
        <row r="35">
          <cell r="A35">
            <v>41021</v>
          </cell>
          <cell r="B35">
            <v>97.859893999999997</v>
          </cell>
          <cell r="C35">
            <v>0.58773699999999995</v>
          </cell>
          <cell r="D35">
            <v>0.26287500000000003</v>
          </cell>
          <cell r="E35">
            <v>1.1954450000000001</v>
          </cell>
          <cell r="F35">
            <v>2.797E-3</v>
          </cell>
          <cell r="G35">
            <v>49.687034103599999</v>
          </cell>
          <cell r="H35">
            <v>37.480666863000003</v>
          </cell>
          <cell r="I35">
            <v>219.07930214860514</v>
          </cell>
          <cell r="J35">
            <v>34.415973999999999</v>
          </cell>
          <cell r="K35">
            <v>3.5700700000000003E-3</v>
          </cell>
        </row>
        <row r="36">
          <cell r="A36">
            <v>41022</v>
          </cell>
          <cell r="B36">
            <v>97.822104999999993</v>
          </cell>
          <cell r="C36">
            <v>0.61099499999999995</v>
          </cell>
          <cell r="D36">
            <v>0.26447700000000002</v>
          </cell>
          <cell r="E36">
            <v>1.2043219999999999</v>
          </cell>
          <cell r="F36">
            <v>2.7829999999999999E-3</v>
          </cell>
          <cell r="G36">
            <v>49.623399151800008</v>
          </cell>
          <cell r="H36">
            <v>37.486119394200003</v>
          </cell>
          <cell r="I36">
            <v>219.91551699832931</v>
          </cell>
          <cell r="J36">
            <v>35.186317000000003</v>
          </cell>
          <cell r="K36">
            <v>5.9791099999999993E-3</v>
          </cell>
        </row>
        <row r="37">
          <cell r="A37">
            <v>41023</v>
          </cell>
          <cell r="B37">
            <v>97.869811999999996</v>
          </cell>
          <cell r="C37">
            <v>0.55207399999999995</v>
          </cell>
          <cell r="D37">
            <v>0.27803099999999997</v>
          </cell>
          <cell r="E37">
            <v>1.208477</v>
          </cell>
          <cell r="F37">
            <v>2.872E-3</v>
          </cell>
          <cell r="G37">
            <v>49.687362265200001</v>
          </cell>
          <cell r="H37">
            <v>37.458643222800006</v>
          </cell>
          <cell r="I37">
            <v>219.48263490297921</v>
          </cell>
          <cell r="J37">
            <v>37.681156000000001</v>
          </cell>
          <cell r="K37">
            <v>5.5629900000000003E-3</v>
          </cell>
        </row>
        <row r="38">
          <cell r="A38">
            <v>41024</v>
          </cell>
          <cell r="B38">
            <v>97.848099000000005</v>
          </cell>
          <cell r="C38">
            <v>0.54796999999999996</v>
          </cell>
          <cell r="D38">
            <v>0.27220299999999997</v>
          </cell>
          <cell r="E38">
            <v>1.2378070000000001</v>
          </cell>
          <cell r="F38">
            <v>2.8210000000000002E-3</v>
          </cell>
          <cell r="G38">
            <v>49.638934237800001</v>
          </cell>
          <cell r="H38">
            <v>37.450361349600001</v>
          </cell>
          <cell r="I38">
            <v>219.80910939299713</v>
          </cell>
          <cell r="J38">
            <v>38.788108999999999</v>
          </cell>
          <cell r="K38">
            <v>5.5389499999999999E-3</v>
          </cell>
        </row>
        <row r="39">
          <cell r="A39">
            <v>41025</v>
          </cell>
          <cell r="B39">
            <v>97.792664000000002</v>
          </cell>
          <cell r="C39">
            <v>0.58760000000000001</v>
          </cell>
          <cell r="D39">
            <v>0.27304200000000001</v>
          </cell>
          <cell r="E39">
            <v>1.2500899999999999</v>
          </cell>
          <cell r="F39">
            <v>2.9099999999999998E-3</v>
          </cell>
          <cell r="G39">
            <v>49.667373858000005</v>
          </cell>
          <cell r="H39">
            <v>37.459313219400002</v>
          </cell>
          <cell r="I39">
            <v>219.82522357406117</v>
          </cell>
          <cell r="J39">
            <v>40.061905000000003</v>
          </cell>
          <cell r="K39">
            <v>6.0667400000000002E-3</v>
          </cell>
        </row>
        <row r="40">
          <cell r="A40">
            <v>41026</v>
          </cell>
          <cell r="B40">
            <v>97.494597999999996</v>
          </cell>
          <cell r="C40">
            <v>0.80563899999999999</v>
          </cell>
          <cell r="D40">
            <v>0.30293599999999998</v>
          </cell>
          <cell r="E40">
            <v>1.251366</v>
          </cell>
          <cell r="F40">
            <v>3.4420000000000002E-3</v>
          </cell>
          <cell r="G40">
            <v>49.71042192840001</v>
          </cell>
          <cell r="H40">
            <v>37.541288407800003</v>
          </cell>
          <cell r="I40">
            <v>219.83877051026315</v>
          </cell>
          <cell r="J40">
            <v>39.738258000000002</v>
          </cell>
          <cell r="K40">
            <v>6.1157099999999999E-3</v>
          </cell>
        </row>
        <row r="41">
          <cell r="A41">
            <v>41027</v>
          </cell>
          <cell r="B41">
            <v>97.719748999999993</v>
          </cell>
          <cell r="C41">
            <v>0.68896199999999996</v>
          </cell>
          <cell r="D41">
            <v>0.342837</v>
          </cell>
          <cell r="E41">
            <v>1.1506719999999999</v>
          </cell>
          <cell r="F41">
            <v>3.5669999999999999E-3</v>
          </cell>
          <cell r="G41">
            <v>49.732424532600007</v>
          </cell>
          <cell r="H41">
            <v>37.4997286344</v>
          </cell>
          <cell r="I41">
            <v>218.27818216437453</v>
          </cell>
          <cell r="J41">
            <v>39.014674999999997</v>
          </cell>
          <cell r="K41">
            <v>1.6448E-4</v>
          </cell>
        </row>
        <row r="42">
          <cell r="A42">
            <v>41028</v>
          </cell>
          <cell r="B42">
            <v>97.844718999999998</v>
          </cell>
          <cell r="C42">
            <v>0.62285000000000001</v>
          </cell>
          <cell r="D42">
            <v>0.31064000000000003</v>
          </cell>
          <cell r="E42">
            <v>1.116503</v>
          </cell>
          <cell r="F42">
            <v>2.96E-3</v>
          </cell>
          <cell r="G42">
            <v>49.718346189600005</v>
          </cell>
          <cell r="H42">
            <v>37.511287916400008</v>
          </cell>
          <cell r="I42">
            <v>218.99683052059916</v>
          </cell>
          <cell r="J42">
            <v>37.003112999999999</v>
          </cell>
          <cell r="K42">
            <v>1.5961E-4</v>
          </cell>
        </row>
        <row r="43">
          <cell r="A43">
            <v>41029</v>
          </cell>
          <cell r="B43">
            <v>97.871116999999998</v>
          </cell>
          <cell r="C43">
            <v>0.56316200000000005</v>
          </cell>
          <cell r="D43">
            <v>0.26935900000000002</v>
          </cell>
          <cell r="E43">
            <v>1.2121</v>
          </cell>
          <cell r="F43">
            <v>2.9069999999999999E-3</v>
          </cell>
          <cell r="G43">
            <v>49.652319444600003</v>
          </cell>
          <cell r="H43">
            <v>37.460083136999998</v>
          </cell>
          <cell r="I43">
            <v>218.78263728646158</v>
          </cell>
          <cell r="J43">
            <v>37.008780999999999</v>
          </cell>
          <cell r="K43">
            <v>3.2268999999999999E-4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view="pageBreakPreview" zoomScale="60" zoomScaleNormal="100" workbookViewId="0">
      <selection activeCell="P22" sqref="P22"/>
    </sheetView>
  </sheetViews>
  <sheetFormatPr baseColWidth="10" defaultColWidth="11.42578125" defaultRowHeight="15" x14ac:dyDescent="0.25"/>
  <cols>
    <col min="1" max="1" width="21" customWidth="1"/>
    <col min="2" max="2" width="15" style="1" customWidth="1"/>
    <col min="3" max="3" width="12" style="1" customWidth="1"/>
    <col min="4" max="4" width="13.7109375" style="1" customWidth="1"/>
    <col min="5" max="5" width="11.140625" style="1" customWidth="1"/>
    <col min="6" max="6" width="13.140625" style="1" customWidth="1"/>
    <col min="7" max="7" width="13" style="1" customWidth="1"/>
    <col min="8" max="8" width="13.42578125" style="1" customWidth="1"/>
    <col min="9" max="9" width="13.7109375" style="1" customWidth="1"/>
    <col min="10" max="10" width="13.5703125" style="1" customWidth="1"/>
    <col min="11" max="11" width="12" style="1" customWidth="1"/>
    <col min="12" max="12" width="12.5703125" style="1" customWidth="1"/>
  </cols>
  <sheetData>
    <row r="1" spans="1:12" ht="54.75" customHeight="1" x14ac:dyDescent="0.25"/>
    <row r="2" spans="1:12" x14ac:dyDescent="0.25">
      <c r="A2" s="2" t="s">
        <v>0</v>
      </c>
      <c r="B2" s="3" t="s">
        <v>74</v>
      </c>
      <c r="C2" s="4"/>
    </row>
    <row r="3" spans="1:12" x14ac:dyDescent="0.25">
      <c r="A3" s="2" t="s">
        <v>1</v>
      </c>
      <c r="B3" s="3" t="s">
        <v>75</v>
      </c>
      <c r="C3" s="4"/>
    </row>
    <row r="4" spans="1:12" x14ac:dyDescent="0.25">
      <c r="A4" s="2" t="s">
        <v>2</v>
      </c>
      <c r="B4" s="4" t="s">
        <v>76</v>
      </c>
      <c r="C4" s="5"/>
    </row>
    <row r="5" spans="1:12" x14ac:dyDescent="0.25">
      <c r="A5" s="2" t="s">
        <v>3</v>
      </c>
      <c r="B5" s="4" t="s">
        <v>4</v>
      </c>
      <c r="C5" s="5"/>
    </row>
    <row r="6" spans="1:12" x14ac:dyDescent="0.25">
      <c r="A6" s="2" t="s">
        <v>5</v>
      </c>
      <c r="B6" s="4" t="s">
        <v>6</v>
      </c>
      <c r="C6" s="5"/>
    </row>
    <row r="7" spans="1:12" x14ac:dyDescent="0.25">
      <c r="A7" s="2" t="s">
        <v>7</v>
      </c>
      <c r="B7" s="4" t="s">
        <v>8</v>
      </c>
      <c r="C7" s="5"/>
    </row>
    <row r="8" spans="1:12" x14ac:dyDescent="0.25">
      <c r="A8" s="2" t="s">
        <v>9</v>
      </c>
      <c r="B8" s="4" t="s">
        <v>10</v>
      </c>
      <c r="C8" s="5"/>
    </row>
    <row r="9" spans="1:12" ht="15.75" thickBot="1" x14ac:dyDescent="0.3"/>
    <row r="10" spans="1:12" s="12" customFormat="1" ht="16.5" thickBot="1" x14ac:dyDescent="0.3">
      <c r="A10" s="6"/>
      <c r="B10" s="7" t="s">
        <v>11</v>
      </c>
      <c r="C10" s="8"/>
      <c r="D10" s="8"/>
      <c r="E10" s="8"/>
      <c r="F10" s="9"/>
      <c r="G10" s="10"/>
      <c r="H10" s="8"/>
      <c r="I10" s="8"/>
      <c r="J10" s="8"/>
      <c r="K10" s="8"/>
      <c r="L10" s="11"/>
    </row>
    <row r="11" spans="1:12" s="12" customFormat="1" x14ac:dyDescent="0.25">
      <c r="A11" s="13" t="s">
        <v>12</v>
      </c>
      <c r="B11" s="14" t="s">
        <v>13</v>
      </c>
      <c r="C11" s="9" t="s">
        <v>14</v>
      </c>
      <c r="D11" s="15" t="s">
        <v>15</v>
      </c>
      <c r="E11" s="15" t="s">
        <v>16</v>
      </c>
      <c r="F11" s="15" t="s">
        <v>17</v>
      </c>
      <c r="G11" s="15" t="s">
        <v>18</v>
      </c>
      <c r="H11" s="15" t="s">
        <v>19</v>
      </c>
      <c r="I11" s="15" t="s">
        <v>20</v>
      </c>
      <c r="J11" s="9" t="s">
        <v>21</v>
      </c>
      <c r="K11" s="15" t="s">
        <v>22</v>
      </c>
      <c r="L11" s="14" t="s">
        <v>23</v>
      </c>
    </row>
    <row r="12" spans="1:12" s="12" customFormat="1" x14ac:dyDescent="0.25">
      <c r="A12" s="16"/>
      <c r="B12" s="17" t="s">
        <v>24</v>
      </c>
      <c r="C12" s="18" t="s">
        <v>24</v>
      </c>
      <c r="D12" s="13" t="s">
        <v>24</v>
      </c>
      <c r="E12" s="13" t="s">
        <v>24</v>
      </c>
      <c r="F12" s="13" t="s">
        <v>24</v>
      </c>
      <c r="G12" s="13" t="s">
        <v>25</v>
      </c>
      <c r="H12" s="13" t="s">
        <v>25</v>
      </c>
      <c r="I12" s="13" t="s">
        <v>26</v>
      </c>
      <c r="J12" s="18" t="s">
        <v>27</v>
      </c>
      <c r="K12" s="13" t="s">
        <v>27</v>
      </c>
      <c r="L12" s="17" t="s">
        <v>27</v>
      </c>
    </row>
    <row r="13" spans="1:12" s="22" customFormat="1" ht="15.75" thickBot="1" x14ac:dyDescent="0.3">
      <c r="A13" s="19" t="s">
        <v>28</v>
      </c>
      <c r="B13" s="20" t="s">
        <v>29</v>
      </c>
      <c r="C13" s="21" t="s">
        <v>30</v>
      </c>
      <c r="D13" s="19" t="s">
        <v>31</v>
      </c>
      <c r="E13" s="19" t="s">
        <v>32</v>
      </c>
      <c r="F13" s="19" t="s">
        <v>33</v>
      </c>
      <c r="G13" s="19" t="s">
        <v>34</v>
      </c>
      <c r="H13" s="19" t="s">
        <v>35</v>
      </c>
      <c r="I13" s="19" t="s">
        <v>36</v>
      </c>
      <c r="J13" s="21" t="s">
        <v>37</v>
      </c>
      <c r="K13" s="19" t="s">
        <v>38</v>
      </c>
      <c r="L13" s="20" t="s">
        <v>39</v>
      </c>
    </row>
    <row r="14" spans="1:12" s="24" customFormat="1" ht="12" x14ac:dyDescent="0.2">
      <c r="A14" s="23">
        <v>41061</v>
      </c>
      <c r="B14" s="5">
        <v>96.030265999999997</v>
      </c>
      <c r="C14" s="5">
        <v>2.778429</v>
      </c>
      <c r="D14" s="5">
        <v>9.8321000000000006E-2</v>
      </c>
      <c r="E14" s="5">
        <v>0.29008099999999998</v>
      </c>
      <c r="F14" s="5">
        <v>1.2E-5</v>
      </c>
      <c r="G14" s="5">
        <v>52.459994999999999</v>
      </c>
      <c r="H14" s="5">
        <v>38.801242999999999</v>
      </c>
      <c r="I14" s="5">
        <v>211.935059</v>
      </c>
      <c r="J14" s="5">
        <v>8.1746590000000001</v>
      </c>
      <c r="K14" s="5">
        <v>0.22739999999999999</v>
      </c>
      <c r="L14" s="33">
        <v>0.32740000000000002</v>
      </c>
    </row>
    <row r="15" spans="1:12" s="24" customFormat="1" ht="12" x14ac:dyDescent="0.2">
      <c r="A15" s="23">
        <v>41062</v>
      </c>
      <c r="B15" s="5">
        <v>97.371971000000002</v>
      </c>
      <c r="C15" s="5">
        <v>1.167794</v>
      </c>
      <c r="D15" s="5">
        <v>0.26998899999999998</v>
      </c>
      <c r="E15" s="5">
        <v>0.91695099999999996</v>
      </c>
      <c r="F15" s="5">
        <v>1.2E-5</v>
      </c>
      <c r="G15" s="5">
        <v>52.467823000000003</v>
      </c>
      <c r="H15" s="5">
        <v>37.849209000000002</v>
      </c>
      <c r="I15" s="5">
        <v>215.617752</v>
      </c>
      <c r="J15" s="5">
        <v>12.807842000000001</v>
      </c>
      <c r="K15" s="5">
        <v>0.27060000000000001</v>
      </c>
      <c r="L15" s="33">
        <v>0.37060000000000004</v>
      </c>
    </row>
    <row r="16" spans="1:12" s="24" customFormat="1" ht="12" x14ac:dyDescent="0.2">
      <c r="A16" s="23">
        <v>41063</v>
      </c>
      <c r="B16" s="5">
        <v>97.647644</v>
      </c>
      <c r="C16" s="5">
        <v>0.77465300000000004</v>
      </c>
      <c r="D16" s="5">
        <v>0.34756100000000001</v>
      </c>
      <c r="E16" s="5">
        <v>1.112965</v>
      </c>
      <c r="F16" s="5">
        <v>1.2E-5</v>
      </c>
      <c r="G16" s="5">
        <v>52.006504</v>
      </c>
      <c r="H16" s="5">
        <v>37.566873000000001</v>
      </c>
      <c r="I16" s="5">
        <v>218.13017300000001</v>
      </c>
      <c r="J16" s="5">
        <v>18.568397999999998</v>
      </c>
      <c r="K16" s="5">
        <v>0.1258</v>
      </c>
      <c r="L16" s="33">
        <v>0.2258</v>
      </c>
    </row>
    <row r="17" spans="1:12" s="24" customFormat="1" ht="12" x14ac:dyDescent="0.2">
      <c r="A17" s="23">
        <v>41064</v>
      </c>
      <c r="B17" s="5">
        <v>97.211303999999998</v>
      </c>
      <c r="C17" s="5">
        <v>1.1210850000000001</v>
      </c>
      <c r="D17" s="5">
        <v>0.365726</v>
      </c>
      <c r="E17" s="5">
        <v>1.066238</v>
      </c>
      <c r="F17" s="5">
        <v>1.2E-5</v>
      </c>
      <c r="G17" s="5">
        <v>52.104762999999998</v>
      </c>
      <c r="H17" s="5">
        <v>37.625011000000001</v>
      </c>
      <c r="I17" s="5">
        <v>219.042587</v>
      </c>
      <c r="J17" s="5">
        <v>18.329203</v>
      </c>
      <c r="K17" s="5">
        <v>0.2268</v>
      </c>
      <c r="L17" s="33">
        <v>0.32679999999999998</v>
      </c>
    </row>
    <row r="18" spans="1:12" s="24" customFormat="1" ht="12" x14ac:dyDescent="0.2">
      <c r="A18" s="23">
        <v>41065</v>
      </c>
      <c r="B18" s="5">
        <v>97.117531</v>
      </c>
      <c r="C18" s="5">
        <v>1.1814370000000001</v>
      </c>
      <c r="D18" s="5">
        <v>0.340667</v>
      </c>
      <c r="E18" s="5">
        <v>1.1574690000000001</v>
      </c>
      <c r="F18" s="5">
        <v>1.2E-5</v>
      </c>
      <c r="G18" s="5">
        <v>52.076740000000001</v>
      </c>
      <c r="H18" s="5">
        <v>37.627231999999999</v>
      </c>
      <c r="I18" s="5">
        <v>219.35681199999999</v>
      </c>
      <c r="J18" s="5">
        <v>17.356241000000001</v>
      </c>
      <c r="K18" s="5">
        <v>0.17860000000000001</v>
      </c>
      <c r="L18" s="33">
        <v>0.27860000000000001</v>
      </c>
    </row>
    <row r="19" spans="1:12" s="24" customFormat="1" ht="12" x14ac:dyDescent="0.2">
      <c r="A19" s="23">
        <v>41066</v>
      </c>
      <c r="B19" s="5">
        <v>96.970848000000004</v>
      </c>
      <c r="C19" s="5">
        <v>1.268373</v>
      </c>
      <c r="D19" s="5">
        <v>0.36556300000000003</v>
      </c>
      <c r="E19" s="5">
        <v>1.1634</v>
      </c>
      <c r="F19" s="5">
        <v>1.2E-5</v>
      </c>
      <c r="G19" s="5">
        <v>52.047634000000002</v>
      </c>
      <c r="H19" s="5">
        <v>37.638496000000004</v>
      </c>
      <c r="I19" s="5">
        <v>221.530045</v>
      </c>
      <c r="J19" s="5">
        <v>18.628789999999999</v>
      </c>
      <c r="K19" s="5">
        <v>0.19420000000000001</v>
      </c>
      <c r="L19" s="33">
        <v>0.29420000000000002</v>
      </c>
    </row>
    <row r="20" spans="1:12" s="24" customFormat="1" ht="12" x14ac:dyDescent="0.2">
      <c r="A20" s="23">
        <v>41067</v>
      </c>
      <c r="B20" s="5">
        <v>96.994263000000004</v>
      </c>
      <c r="C20" s="5">
        <v>1.3169820000000001</v>
      </c>
      <c r="D20" s="5">
        <v>0.29432999999999998</v>
      </c>
      <c r="E20" s="5">
        <v>1.1290480000000001</v>
      </c>
      <c r="F20" s="5">
        <v>1.2E-5</v>
      </c>
      <c r="G20" s="5">
        <v>52.177295999999998</v>
      </c>
      <c r="H20" s="5">
        <v>37.731827000000003</v>
      </c>
      <c r="I20" s="5">
        <v>221.044556</v>
      </c>
      <c r="J20" s="5">
        <v>18.386213000000001</v>
      </c>
      <c r="K20" s="5">
        <v>0.15740000000000001</v>
      </c>
      <c r="L20" s="33">
        <v>0.25740000000000002</v>
      </c>
    </row>
    <row r="21" spans="1:12" s="24" customFormat="1" ht="12" x14ac:dyDescent="0.2">
      <c r="A21" s="23">
        <v>41068</v>
      </c>
      <c r="B21" s="5">
        <v>97.042693999999997</v>
      </c>
      <c r="C21" s="5">
        <v>1.218709</v>
      </c>
      <c r="D21" s="5">
        <v>0.31238199999999999</v>
      </c>
      <c r="E21" s="5">
        <v>1.2410859999999999</v>
      </c>
      <c r="F21" s="5">
        <v>1.2E-5</v>
      </c>
      <c r="G21" s="5">
        <v>51.977435999999997</v>
      </c>
      <c r="H21" s="5">
        <v>37.578330999999999</v>
      </c>
      <c r="I21" s="5">
        <v>219.309021</v>
      </c>
      <c r="J21" s="5">
        <v>19.765625</v>
      </c>
      <c r="K21" s="5">
        <v>0.2767</v>
      </c>
      <c r="L21" s="33">
        <v>0.37670000000000003</v>
      </c>
    </row>
    <row r="22" spans="1:12" s="24" customFormat="1" ht="12" x14ac:dyDescent="0.2">
      <c r="A22" s="23">
        <v>41069</v>
      </c>
      <c r="B22" s="5">
        <v>96.484825000000001</v>
      </c>
      <c r="C22" s="5">
        <v>1.6433180000000001</v>
      </c>
      <c r="D22" s="5">
        <v>0.317602</v>
      </c>
      <c r="E22" s="5">
        <v>1.3061910000000001</v>
      </c>
      <c r="F22" s="5">
        <v>1.2E-5</v>
      </c>
      <c r="G22" s="5">
        <v>52.014693999999999</v>
      </c>
      <c r="H22" s="5">
        <v>37.718013999999997</v>
      </c>
      <c r="I22" s="5">
        <v>221.01452599999999</v>
      </c>
      <c r="J22" s="5">
        <v>21.019594000000001</v>
      </c>
      <c r="K22" s="5">
        <v>0.24440000000000001</v>
      </c>
      <c r="L22" s="33">
        <v>0.34440000000000004</v>
      </c>
    </row>
    <row r="23" spans="1:12" s="24" customFormat="1" ht="12" x14ac:dyDescent="0.2">
      <c r="A23" s="23">
        <v>41070</v>
      </c>
      <c r="B23" s="5">
        <v>96.222022999999993</v>
      </c>
      <c r="C23" s="5">
        <v>1.845602</v>
      </c>
      <c r="D23" s="5">
        <v>0.31623200000000001</v>
      </c>
      <c r="E23" s="5">
        <v>1.339825</v>
      </c>
      <c r="F23" s="5">
        <v>1.2E-5</v>
      </c>
      <c r="G23" s="5">
        <v>52.030017999999998</v>
      </c>
      <c r="H23" s="5">
        <v>37.782378999999999</v>
      </c>
      <c r="I23" s="5">
        <v>221.808167</v>
      </c>
      <c r="J23" s="5">
        <v>20.158365</v>
      </c>
      <c r="K23" s="5">
        <v>0.186</v>
      </c>
      <c r="L23" s="33">
        <v>0.28600000000000003</v>
      </c>
    </row>
    <row r="24" spans="1:12" s="24" customFormat="1" ht="12" x14ac:dyDescent="0.2">
      <c r="A24" s="23">
        <v>41071</v>
      </c>
      <c r="B24" s="5">
        <v>96.514488</v>
      </c>
      <c r="C24" s="5">
        <v>1.7105980000000001</v>
      </c>
      <c r="D24" s="5">
        <v>0.275335</v>
      </c>
      <c r="E24" s="5">
        <v>1.24271</v>
      </c>
      <c r="F24" s="5">
        <v>1.2E-5</v>
      </c>
      <c r="G24" s="5">
        <v>52.136349000000003</v>
      </c>
      <c r="H24" s="5">
        <v>37.793399999999998</v>
      </c>
      <c r="I24" s="5">
        <v>220.25207499999999</v>
      </c>
      <c r="J24" s="5">
        <v>19.602122999999999</v>
      </c>
      <c r="K24" s="5">
        <v>0.1648</v>
      </c>
      <c r="L24" s="33">
        <v>0.26480000000000004</v>
      </c>
    </row>
    <row r="25" spans="1:12" s="24" customFormat="1" ht="12" x14ac:dyDescent="0.2">
      <c r="A25" s="23">
        <v>41072</v>
      </c>
      <c r="B25" s="5">
        <v>96.532477999999998</v>
      </c>
      <c r="C25" s="5">
        <v>1.655132</v>
      </c>
      <c r="D25" s="5">
        <v>0.29686699999999999</v>
      </c>
      <c r="E25" s="5">
        <v>1.2802450000000001</v>
      </c>
      <c r="F25" s="5">
        <v>1.2E-5</v>
      </c>
      <c r="G25" s="5">
        <v>52.053341000000003</v>
      </c>
      <c r="H25" s="5">
        <v>37.731346000000002</v>
      </c>
      <c r="I25" s="5">
        <v>219.883667</v>
      </c>
      <c r="J25" s="5">
        <v>19.983431</v>
      </c>
      <c r="K25" s="5">
        <v>0.28660000000000002</v>
      </c>
      <c r="L25" s="33">
        <v>0.38660000000000005</v>
      </c>
    </row>
    <row r="26" spans="1:12" s="24" customFormat="1" ht="12" x14ac:dyDescent="0.2">
      <c r="A26" s="23">
        <v>41073</v>
      </c>
      <c r="B26" s="5">
        <v>96.674201999999994</v>
      </c>
      <c r="C26" s="5">
        <v>1.560405</v>
      </c>
      <c r="D26" s="5">
        <v>0.28243200000000002</v>
      </c>
      <c r="E26" s="5">
        <v>1.254151</v>
      </c>
      <c r="F26" s="5">
        <v>1.2E-5</v>
      </c>
      <c r="G26" s="5">
        <v>52.072330000000001</v>
      </c>
      <c r="H26" s="5">
        <v>37.717762</v>
      </c>
      <c r="I26" s="5">
        <v>219.677795</v>
      </c>
      <c r="J26" s="5">
        <v>19.469373999999998</v>
      </c>
      <c r="K26" s="5">
        <v>0.16900000000000001</v>
      </c>
      <c r="L26" s="33">
        <v>0.26900000000000002</v>
      </c>
    </row>
    <row r="27" spans="1:12" s="24" customFormat="1" ht="12" x14ac:dyDescent="0.2">
      <c r="A27" s="23">
        <v>41074</v>
      </c>
      <c r="B27" s="5">
        <v>97.025261</v>
      </c>
      <c r="C27" s="5">
        <v>1.249468</v>
      </c>
      <c r="D27" s="5">
        <v>0.28344900000000001</v>
      </c>
      <c r="E27" s="5">
        <v>1.2463219999999999</v>
      </c>
      <c r="F27" s="5">
        <v>1.2E-5</v>
      </c>
      <c r="G27" s="5">
        <v>52.018906000000001</v>
      </c>
      <c r="H27" s="5">
        <v>37.616928000000001</v>
      </c>
      <c r="I27" s="5">
        <v>221.61424299999999</v>
      </c>
      <c r="J27" s="5">
        <v>20.532689999999999</v>
      </c>
      <c r="K27" s="5">
        <v>0.1467</v>
      </c>
      <c r="L27" s="33">
        <v>0.2467</v>
      </c>
    </row>
    <row r="28" spans="1:12" s="24" customFormat="1" ht="12" x14ac:dyDescent="0.2">
      <c r="A28" s="23">
        <v>41075</v>
      </c>
      <c r="B28" s="5">
        <v>97.162025</v>
      </c>
      <c r="C28" s="5">
        <v>1.1560900000000001</v>
      </c>
      <c r="D28" s="5">
        <v>0.29700100000000001</v>
      </c>
      <c r="E28" s="5">
        <v>1.198064</v>
      </c>
      <c r="F28" s="5">
        <v>1.2E-5</v>
      </c>
      <c r="G28" s="5">
        <v>52.029201999999998</v>
      </c>
      <c r="H28" s="5">
        <v>37.589900999999998</v>
      </c>
      <c r="I28" s="5">
        <v>219.19288599999999</v>
      </c>
      <c r="J28" s="5">
        <v>20.380941</v>
      </c>
      <c r="K28" s="5">
        <v>0.1978</v>
      </c>
      <c r="L28" s="33">
        <v>0.29780000000000001</v>
      </c>
    </row>
    <row r="29" spans="1:12" s="24" customFormat="1" ht="12" x14ac:dyDescent="0.2">
      <c r="A29" s="23">
        <v>41076</v>
      </c>
      <c r="B29" s="5">
        <v>97.182586999999998</v>
      </c>
      <c r="C29" s="5">
        <v>1.1573830000000001</v>
      </c>
      <c r="D29" s="5">
        <v>0.30346899999999999</v>
      </c>
      <c r="E29" s="5">
        <v>1.1725939999999999</v>
      </c>
      <c r="F29" s="5">
        <v>1.2E-5</v>
      </c>
      <c r="G29" s="5">
        <v>52.027636999999999</v>
      </c>
      <c r="H29" s="5">
        <v>37.580680999999998</v>
      </c>
      <c r="I29" s="5">
        <v>218.67413300000001</v>
      </c>
      <c r="J29" s="5">
        <v>21.223431000000001</v>
      </c>
      <c r="K29" s="5">
        <v>0.26629999999999998</v>
      </c>
      <c r="L29" s="33">
        <v>0.36629999999999996</v>
      </c>
    </row>
    <row r="30" spans="1:12" s="24" customFormat="1" ht="12" x14ac:dyDescent="0.2">
      <c r="A30" s="23">
        <v>41077</v>
      </c>
      <c r="B30" s="5">
        <v>96.632446000000002</v>
      </c>
      <c r="C30" s="5">
        <v>1.5795920000000001</v>
      </c>
      <c r="D30" s="5">
        <v>0.32021699999999997</v>
      </c>
      <c r="E30" s="5">
        <v>1.2126920000000001</v>
      </c>
      <c r="F30" s="5">
        <v>1.2E-5</v>
      </c>
      <c r="G30" s="5">
        <v>52.113025999999998</v>
      </c>
      <c r="H30" s="5">
        <v>37.748539000000001</v>
      </c>
      <c r="I30" s="5">
        <v>219.62463399999999</v>
      </c>
      <c r="J30" s="5">
        <v>22.373336999999999</v>
      </c>
      <c r="K30" s="5">
        <v>0.19989999999999999</v>
      </c>
      <c r="L30" s="33">
        <v>0.2999</v>
      </c>
    </row>
    <row r="31" spans="1:12" s="24" customFormat="1" ht="12" x14ac:dyDescent="0.2">
      <c r="A31" s="23">
        <v>41078</v>
      </c>
      <c r="B31" s="5">
        <v>96.460578999999996</v>
      </c>
      <c r="C31" s="5">
        <v>1.743992</v>
      </c>
      <c r="D31" s="5">
        <v>0.30612099999999998</v>
      </c>
      <c r="E31" s="5">
        <v>1.1547270000000001</v>
      </c>
      <c r="F31" s="5">
        <v>1.2E-5</v>
      </c>
      <c r="G31" s="5">
        <v>52.205879000000003</v>
      </c>
      <c r="H31" s="5">
        <v>37.853565000000003</v>
      </c>
      <c r="I31" s="5">
        <v>221.882126</v>
      </c>
      <c r="J31" s="5">
        <v>23.136748999999998</v>
      </c>
      <c r="K31" s="5">
        <v>0.19089999999999999</v>
      </c>
      <c r="L31" s="33">
        <v>0.29089999999999999</v>
      </c>
    </row>
    <row r="32" spans="1:12" s="24" customFormat="1" ht="12" x14ac:dyDescent="0.2">
      <c r="A32" s="23">
        <v>41079</v>
      </c>
      <c r="B32" s="5">
        <v>96.616981999999993</v>
      </c>
      <c r="C32" s="5">
        <v>1.617815</v>
      </c>
      <c r="D32" s="5">
        <v>0.30441499999999999</v>
      </c>
      <c r="E32" s="5">
        <v>1.1959839999999999</v>
      </c>
      <c r="F32" s="5">
        <v>1.2E-5</v>
      </c>
      <c r="G32" s="5">
        <v>52.155620999999996</v>
      </c>
      <c r="H32" s="5">
        <v>37.782390999999997</v>
      </c>
      <c r="I32" s="5">
        <v>219.975525</v>
      </c>
      <c r="J32" s="5">
        <v>23.087738000000002</v>
      </c>
      <c r="K32" s="5">
        <v>0.25269999999999998</v>
      </c>
      <c r="L32" s="33">
        <v>0.35270000000000001</v>
      </c>
    </row>
    <row r="33" spans="1:12" s="24" customFormat="1" ht="12" x14ac:dyDescent="0.2">
      <c r="A33" s="23">
        <v>41080</v>
      </c>
      <c r="B33" s="5">
        <v>96.845146</v>
      </c>
      <c r="C33" s="5">
        <v>1.4239280000000001</v>
      </c>
      <c r="D33" s="5">
        <v>0.30072500000000002</v>
      </c>
      <c r="E33" s="5">
        <v>1.219177</v>
      </c>
      <c r="F33" s="5">
        <v>1.2E-5</v>
      </c>
      <c r="G33" s="5">
        <v>52.081867000000003</v>
      </c>
      <c r="H33" s="5">
        <v>37.685969999999998</v>
      </c>
      <c r="I33" s="5">
        <v>220.233047</v>
      </c>
      <c r="J33" s="5">
        <v>23.572420000000001</v>
      </c>
      <c r="K33" s="5">
        <v>0.1648</v>
      </c>
      <c r="L33" s="33">
        <v>0.26480000000000004</v>
      </c>
    </row>
    <row r="34" spans="1:12" s="24" customFormat="1" ht="12" x14ac:dyDescent="0.2">
      <c r="A34" s="23">
        <v>41081</v>
      </c>
      <c r="B34" s="5">
        <v>97.166602999999995</v>
      </c>
      <c r="C34" s="5">
        <v>1.1675169999999999</v>
      </c>
      <c r="D34" s="5">
        <v>0.29632700000000001</v>
      </c>
      <c r="E34" s="5">
        <v>1.1993450000000001</v>
      </c>
      <c r="F34" s="5">
        <v>1.2E-5</v>
      </c>
      <c r="G34" s="5">
        <v>52.043182000000002</v>
      </c>
      <c r="H34" s="5">
        <v>37.595500999999999</v>
      </c>
      <c r="I34" s="5">
        <v>219.59944200000001</v>
      </c>
      <c r="J34" s="5">
        <v>23.484186000000001</v>
      </c>
      <c r="K34" s="5">
        <v>0.14280000000000001</v>
      </c>
      <c r="L34" s="33">
        <v>0.24280000000000002</v>
      </c>
    </row>
    <row r="35" spans="1:12" s="24" customFormat="1" ht="12" x14ac:dyDescent="0.2">
      <c r="A35" s="23">
        <v>41082</v>
      </c>
      <c r="B35" s="5">
        <v>97.063957000000002</v>
      </c>
      <c r="C35" s="5">
        <v>1.2640769999999999</v>
      </c>
      <c r="D35" s="5">
        <v>0.30343700000000001</v>
      </c>
      <c r="E35" s="5">
        <v>1.1910080000000001</v>
      </c>
      <c r="F35" s="5">
        <v>1.2E-5</v>
      </c>
      <c r="G35" s="5">
        <v>52.068694999999998</v>
      </c>
      <c r="H35" s="5">
        <v>37.629359999999998</v>
      </c>
      <c r="I35" s="5">
        <v>219.062378</v>
      </c>
      <c r="J35" s="5">
        <v>21.663489999999999</v>
      </c>
      <c r="K35" s="5">
        <v>0.17519999999999999</v>
      </c>
      <c r="L35" s="33">
        <v>0.2752</v>
      </c>
    </row>
    <row r="36" spans="1:12" s="24" customFormat="1" ht="12" x14ac:dyDescent="0.2">
      <c r="A36" s="23">
        <v>41083</v>
      </c>
      <c r="B36" s="5">
        <v>96.642677000000006</v>
      </c>
      <c r="C36" s="5">
        <v>1.592044</v>
      </c>
      <c r="D36" s="5">
        <v>0.32496900000000001</v>
      </c>
      <c r="E36" s="5">
        <v>1.2369049999999999</v>
      </c>
      <c r="F36" s="5">
        <v>1.2E-5</v>
      </c>
      <c r="G36" s="5">
        <v>52.057330999999998</v>
      </c>
      <c r="H36" s="5">
        <v>37.698405999999999</v>
      </c>
      <c r="I36" s="5">
        <v>218.90527299999999</v>
      </c>
      <c r="J36" s="5">
        <v>22.465333999999999</v>
      </c>
      <c r="K36" s="5">
        <v>0.23549999999999999</v>
      </c>
      <c r="L36" s="33">
        <v>0.33550000000000002</v>
      </c>
    </row>
    <row r="37" spans="1:12" s="24" customFormat="1" ht="12" x14ac:dyDescent="0.2">
      <c r="A37" s="23">
        <v>41084</v>
      </c>
      <c r="B37" s="5">
        <v>96.560883000000004</v>
      </c>
      <c r="C37" s="5">
        <v>1.664126</v>
      </c>
      <c r="D37" s="5">
        <v>0.37541999999999998</v>
      </c>
      <c r="E37" s="5">
        <v>1.195848</v>
      </c>
      <c r="F37" s="5">
        <v>1.2E-5</v>
      </c>
      <c r="G37" s="5">
        <v>52.071486999999998</v>
      </c>
      <c r="H37" s="5">
        <v>37.713348000000003</v>
      </c>
      <c r="I37" s="5">
        <v>218.23848000000001</v>
      </c>
      <c r="J37" s="5">
        <v>21.699804</v>
      </c>
      <c r="K37" s="5">
        <v>0.23</v>
      </c>
      <c r="L37" s="33">
        <v>0.33</v>
      </c>
    </row>
    <row r="38" spans="1:12" s="24" customFormat="1" ht="12" x14ac:dyDescent="0.2">
      <c r="A38" s="23">
        <v>41085</v>
      </c>
      <c r="B38" s="5">
        <v>96.531707999999995</v>
      </c>
      <c r="C38" s="5">
        <v>1.672674</v>
      </c>
      <c r="D38" s="5">
        <v>0.40306199999999998</v>
      </c>
      <c r="E38" s="5">
        <v>1.172744</v>
      </c>
      <c r="F38" s="5">
        <v>1.2E-5</v>
      </c>
      <c r="G38" s="5">
        <v>52.091732</v>
      </c>
      <c r="H38" s="5">
        <v>37.733767999999998</v>
      </c>
      <c r="I38" s="5">
        <v>219.92979399999999</v>
      </c>
      <c r="J38" s="5">
        <v>21.486387000000001</v>
      </c>
      <c r="K38" s="5">
        <v>0.28410000000000002</v>
      </c>
      <c r="L38" s="33">
        <v>0.3841</v>
      </c>
    </row>
    <row r="39" spans="1:12" s="24" customFormat="1" ht="12" x14ac:dyDescent="0.2">
      <c r="A39" s="23">
        <v>41086</v>
      </c>
      <c r="B39" s="5">
        <v>96.643822</v>
      </c>
      <c r="C39" s="5">
        <v>1.644665</v>
      </c>
      <c r="D39" s="5">
        <v>0.40058500000000002</v>
      </c>
      <c r="E39" s="5">
        <v>1.08138</v>
      </c>
      <c r="F39" s="5">
        <v>1.2E-5</v>
      </c>
      <c r="G39" s="5">
        <v>52.188267000000003</v>
      </c>
      <c r="H39" s="5">
        <v>37.776370999999997</v>
      </c>
      <c r="I39" s="5">
        <v>221.85810900000001</v>
      </c>
      <c r="J39" s="5">
        <v>21.558899</v>
      </c>
      <c r="K39" s="5">
        <v>0.19600000000000001</v>
      </c>
      <c r="L39" s="33">
        <v>0.29600000000000004</v>
      </c>
    </row>
    <row r="40" spans="1:12" s="24" customFormat="1" ht="12" x14ac:dyDescent="0.2">
      <c r="A40" s="23">
        <v>41087</v>
      </c>
      <c r="B40" s="5">
        <v>96.365859999999998</v>
      </c>
      <c r="C40" s="5">
        <v>1.8560449999999999</v>
      </c>
      <c r="D40" s="5">
        <v>0.34024399999999999</v>
      </c>
      <c r="E40" s="5">
        <v>1.219819</v>
      </c>
      <c r="F40" s="5">
        <v>1.2E-5</v>
      </c>
      <c r="G40" s="5">
        <v>52.125991999999997</v>
      </c>
      <c r="H40" s="5">
        <v>37.791035000000001</v>
      </c>
      <c r="I40" s="5">
        <v>219.261154</v>
      </c>
      <c r="J40" s="5">
        <v>22.683325</v>
      </c>
      <c r="K40" s="5">
        <v>0.20430000000000001</v>
      </c>
      <c r="L40" s="33">
        <v>0.30430000000000001</v>
      </c>
    </row>
    <row r="41" spans="1:12" s="24" customFormat="1" ht="12" x14ac:dyDescent="0.2">
      <c r="A41" s="23">
        <v>41088</v>
      </c>
      <c r="B41" s="5">
        <v>96.489615999999998</v>
      </c>
      <c r="C41" s="5">
        <v>1.753393</v>
      </c>
      <c r="D41" s="5">
        <v>0.33352199999999999</v>
      </c>
      <c r="E41" s="5">
        <v>1.207246</v>
      </c>
      <c r="F41" s="5">
        <v>1.2E-5</v>
      </c>
      <c r="G41" s="5">
        <v>52.137863000000003</v>
      </c>
      <c r="H41" s="5">
        <v>37.778294000000002</v>
      </c>
      <c r="I41" s="5">
        <v>219.30401599999999</v>
      </c>
      <c r="J41" s="5">
        <v>22.355184999999999</v>
      </c>
      <c r="K41" s="5">
        <v>0.15210000000000001</v>
      </c>
      <c r="L41" s="33">
        <v>0.25209999999999999</v>
      </c>
    </row>
    <row r="42" spans="1:12" s="24" customFormat="1" ht="12" x14ac:dyDescent="0.2">
      <c r="A42" s="23">
        <v>41089</v>
      </c>
      <c r="B42" s="5">
        <v>97.335609000000005</v>
      </c>
      <c r="C42" s="5">
        <v>1.026708</v>
      </c>
      <c r="D42" s="5">
        <v>0.32792500000000002</v>
      </c>
      <c r="E42" s="5">
        <v>1.1512929999999999</v>
      </c>
      <c r="F42" s="5">
        <v>1.2E-5</v>
      </c>
      <c r="G42" s="5">
        <v>52.020457999999998</v>
      </c>
      <c r="H42" s="5">
        <v>37.542819999999999</v>
      </c>
      <c r="I42" s="5">
        <v>219.64570599999999</v>
      </c>
      <c r="J42" s="5">
        <v>22.946677999999999</v>
      </c>
      <c r="K42" s="5">
        <v>0.14949999999999999</v>
      </c>
      <c r="L42" s="33">
        <v>0.2495</v>
      </c>
    </row>
    <row r="43" spans="1:12" s="24" customFormat="1" ht="12" x14ac:dyDescent="0.2">
      <c r="A43" s="23">
        <v>41090</v>
      </c>
      <c r="B43" s="5">
        <v>97.045563000000001</v>
      </c>
      <c r="C43" s="5">
        <v>1.240413</v>
      </c>
      <c r="D43" s="5">
        <v>0.33625100000000002</v>
      </c>
      <c r="E43" s="5">
        <v>1.110533</v>
      </c>
      <c r="F43" s="5">
        <v>1.2E-5</v>
      </c>
      <c r="G43" s="5">
        <v>52.141983000000003</v>
      </c>
      <c r="H43" s="5">
        <v>37.695698</v>
      </c>
      <c r="I43" s="5">
        <v>222.41154499999999</v>
      </c>
      <c r="J43" s="5">
        <v>21.769669</v>
      </c>
      <c r="K43" s="5">
        <v>0.14929999999999999</v>
      </c>
      <c r="L43" s="33">
        <v>0.24929999999999999</v>
      </c>
    </row>
    <row r="44" spans="1:12" s="24" customFormat="1" ht="12.75" thickBot="1" x14ac:dyDescent="0.25">
      <c r="A44" s="23"/>
      <c r="B44" s="5"/>
      <c r="C44" s="5"/>
      <c r="D44" s="5"/>
      <c r="E44" s="5"/>
      <c r="F44" s="5"/>
      <c r="G44" s="5"/>
      <c r="H44" s="5"/>
      <c r="I44" s="5"/>
      <c r="J44" s="5"/>
      <c r="K44" s="5"/>
      <c r="L44" s="33"/>
    </row>
    <row r="45" spans="1:12" s="25" customFormat="1" x14ac:dyDescent="0.25">
      <c r="A45" s="40" t="s">
        <v>40</v>
      </c>
      <c r="B45" s="37">
        <v>96.819528700000006</v>
      </c>
      <c r="C45" s="45">
        <v>1.4684149</v>
      </c>
      <c r="D45" s="45">
        <v>0.31467153333333336</v>
      </c>
      <c r="E45" s="45">
        <v>1.1555347</v>
      </c>
      <c r="F45" s="45">
        <v>1.2000000000000004E-5</v>
      </c>
      <c r="G45" s="45">
        <v>52.106801699999998</v>
      </c>
      <c r="H45" s="45">
        <v>37.729123299999998</v>
      </c>
      <c r="I45" s="45">
        <v>219.6004908666666</v>
      </c>
      <c r="J45" s="45">
        <v>20.289004033333338</v>
      </c>
      <c r="K45" s="45">
        <v>0.20154</v>
      </c>
      <c r="L45" s="46">
        <v>0.30153999999999997</v>
      </c>
    </row>
    <row r="46" spans="1:12" s="25" customFormat="1" x14ac:dyDescent="0.25">
      <c r="A46" s="41" t="s">
        <v>41</v>
      </c>
      <c r="B46" s="38">
        <v>97.647644</v>
      </c>
      <c r="C46" s="43">
        <v>2.778429</v>
      </c>
      <c r="D46" s="43">
        <v>0.40306199999999998</v>
      </c>
      <c r="E46" s="43">
        <v>1.339825</v>
      </c>
      <c r="F46" s="43">
        <v>1.2E-5</v>
      </c>
      <c r="G46" s="43">
        <v>52.467823000000003</v>
      </c>
      <c r="H46" s="43">
        <v>38.801242999999999</v>
      </c>
      <c r="I46" s="43">
        <v>222.41154499999999</v>
      </c>
      <c r="J46" s="43">
        <v>23.572420000000001</v>
      </c>
      <c r="K46" s="43">
        <v>0.28660000000000002</v>
      </c>
      <c r="L46" s="47">
        <v>0.38660000000000005</v>
      </c>
    </row>
    <row r="47" spans="1:12" s="25" customFormat="1" x14ac:dyDescent="0.25">
      <c r="A47" s="41" t="s">
        <v>42</v>
      </c>
      <c r="B47" s="38">
        <v>96.030265999999997</v>
      </c>
      <c r="C47" s="43">
        <v>0.77465300000000004</v>
      </c>
      <c r="D47" s="43">
        <v>9.8321000000000006E-2</v>
      </c>
      <c r="E47" s="43">
        <v>0.29008099999999998</v>
      </c>
      <c r="F47" s="43">
        <v>1.2E-5</v>
      </c>
      <c r="G47" s="43">
        <v>51.977435999999997</v>
      </c>
      <c r="H47" s="43">
        <v>37.5428</v>
      </c>
      <c r="I47" s="43">
        <v>211.935059</v>
      </c>
      <c r="J47" s="43">
        <v>8.1746590000000001</v>
      </c>
      <c r="K47" s="43">
        <v>0.1258</v>
      </c>
      <c r="L47" s="47">
        <v>0.2258</v>
      </c>
    </row>
    <row r="48" spans="1:12" s="25" customFormat="1" x14ac:dyDescent="0.25">
      <c r="A48" s="41" t="s">
        <v>43</v>
      </c>
      <c r="B48" s="38">
        <v>1.6173780000000022</v>
      </c>
      <c r="C48" s="43">
        <v>2.0037760000000002</v>
      </c>
      <c r="D48" s="43">
        <v>0.30474099999999998</v>
      </c>
      <c r="E48" s="43">
        <v>1.049744</v>
      </c>
      <c r="F48" s="44">
        <v>0</v>
      </c>
      <c r="G48" s="43">
        <v>0.49038700000000546</v>
      </c>
      <c r="H48" s="43">
        <v>1.3343699999999998</v>
      </c>
      <c r="I48" s="43">
        <v>10.476485999999994</v>
      </c>
      <c r="J48" s="43">
        <v>15.397761000000001</v>
      </c>
      <c r="K48" s="43">
        <v>0.16080000000000003</v>
      </c>
      <c r="L48" s="47">
        <v>0.16080000000000005</v>
      </c>
    </row>
    <row r="49" spans="1:12" s="25" customFormat="1" ht="15.75" thickBot="1" x14ac:dyDescent="0.3">
      <c r="A49" s="42" t="s">
        <v>44</v>
      </c>
      <c r="B49" s="39">
        <v>0.3781162329939271</v>
      </c>
      <c r="C49" s="48">
        <v>0.37060084918686231</v>
      </c>
      <c r="D49" s="48">
        <v>5.3178872786184328E-2</v>
      </c>
      <c r="E49" s="48">
        <v>0.18182096891365437</v>
      </c>
      <c r="F49" s="48">
        <v>3.4460527673850719E-21</v>
      </c>
      <c r="G49" s="48">
        <v>0.11287961194554136</v>
      </c>
      <c r="H49" s="48">
        <v>0.2228298217186408</v>
      </c>
      <c r="I49" s="48">
        <v>2.0103019315508619</v>
      </c>
      <c r="J49" s="48">
        <v>3.2147505799429359</v>
      </c>
      <c r="K49" s="48">
        <v>4.6924081017217026E-2</v>
      </c>
      <c r="L49" s="49">
        <v>4.6924081017217276E-2</v>
      </c>
    </row>
    <row r="51" spans="1:12" s="24" customFormat="1" ht="12" x14ac:dyDescent="0.2">
      <c r="A51" s="26" t="s">
        <v>45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s="24" customFormat="1" ht="12" x14ac:dyDescent="0.2">
      <c r="A52" s="27" t="s">
        <v>46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s="24" customFormat="1" ht="12" x14ac:dyDescent="0.2">
      <c r="A53" s="26" t="s">
        <v>47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s="24" customFormat="1" ht="12" x14ac:dyDescent="0.2">
      <c r="A54" s="27" t="s">
        <v>48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s="24" customFormat="1" ht="12" x14ac:dyDescent="0.2">
      <c r="A55" s="28" t="s">
        <v>49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s="24" customFormat="1" ht="12" x14ac:dyDescent="0.2">
      <c r="A56" s="28" t="s">
        <v>50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24" customFormat="1" ht="12" x14ac:dyDescent="0.2">
      <c r="A57" s="29" t="s">
        <v>51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s="24" customFormat="1" ht="12" x14ac:dyDescent="0.2">
      <c r="A58" s="27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s="24" customFormat="1" ht="12" x14ac:dyDescent="0.2">
      <c r="A59" s="28" t="s">
        <v>53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s="24" customFormat="1" ht="12" x14ac:dyDescent="0.2">
      <c r="A60" s="29" t="s">
        <v>54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s="24" customFormat="1" ht="12" x14ac:dyDescent="0.2">
      <c r="A61" s="28" t="s">
        <v>55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29" t="s">
        <v>56</v>
      </c>
    </row>
    <row r="63" spans="1:12" x14ac:dyDescent="0.25">
      <c r="A63" s="28" t="s">
        <v>77</v>
      </c>
      <c r="F63" s="32"/>
    </row>
    <row r="64" spans="1:12" x14ac:dyDescent="0.25">
      <c r="F64" s="30"/>
    </row>
    <row r="65" spans="6:6" x14ac:dyDescent="0.25">
      <c r="F65" s="3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90"/>
  <sheetViews>
    <sheetView tabSelected="1" workbookViewId="0">
      <selection activeCell="J17" sqref="J17"/>
    </sheetView>
  </sheetViews>
  <sheetFormatPr baseColWidth="10" defaultColWidth="9.140625" defaultRowHeight="15" x14ac:dyDescent="0.25"/>
  <sheetData>
    <row r="4" spans="1:10" x14ac:dyDescent="0.25">
      <c r="A4" s="34"/>
    </row>
    <row r="5" spans="1:10" x14ac:dyDescent="0.25">
      <c r="A5" s="34"/>
    </row>
    <row r="6" spans="1:10" x14ac:dyDescent="0.25">
      <c r="A6" s="34"/>
    </row>
    <row r="7" spans="1:10" x14ac:dyDescent="0.25">
      <c r="A7" s="34"/>
    </row>
    <row r="8" spans="1:10" x14ac:dyDescent="0.25">
      <c r="A8" s="35" t="s">
        <v>57</v>
      </c>
      <c r="J8" s="35" t="s">
        <v>57</v>
      </c>
    </row>
    <row r="9" spans="1:10" x14ac:dyDescent="0.25">
      <c r="A9" s="35" t="s">
        <v>58</v>
      </c>
      <c r="J9" s="35" t="s">
        <v>58</v>
      </c>
    </row>
    <row r="10" spans="1:10" x14ac:dyDescent="0.25">
      <c r="A10" s="35" t="s">
        <v>59</v>
      </c>
      <c r="J10" s="35" t="s">
        <v>59</v>
      </c>
    </row>
    <row r="11" spans="1:10" x14ac:dyDescent="0.25">
      <c r="A11" s="35" t="s">
        <v>60</v>
      </c>
      <c r="J11" s="35" t="s">
        <v>60</v>
      </c>
    </row>
    <row r="12" spans="1:10" x14ac:dyDescent="0.25">
      <c r="A12" s="35" t="s">
        <v>61</v>
      </c>
      <c r="J12" s="35" t="s">
        <v>61</v>
      </c>
    </row>
    <row r="13" spans="1:10" ht="16.5" x14ac:dyDescent="0.25">
      <c r="A13" s="35" t="s">
        <v>62</v>
      </c>
      <c r="J13" s="35" t="s">
        <v>63</v>
      </c>
    </row>
    <row r="14" spans="1:10" x14ac:dyDescent="0.25">
      <c r="A14" s="34"/>
    </row>
    <row r="15" spans="1:10" x14ac:dyDescent="0.25">
      <c r="A15" s="34"/>
    </row>
    <row r="16" spans="1:10" x14ac:dyDescent="0.25">
      <c r="A16" s="34"/>
    </row>
    <row r="18" spans="1:13" ht="18.75" x14ac:dyDescent="0.3">
      <c r="D18" s="36" t="s">
        <v>64</v>
      </c>
      <c r="E18" s="36"/>
      <c r="M18" s="36" t="s">
        <v>64</v>
      </c>
    </row>
    <row r="26" spans="1:13" x14ac:dyDescent="0.25">
      <c r="A26" s="35" t="s">
        <v>57</v>
      </c>
      <c r="J26" s="35" t="s">
        <v>57</v>
      </c>
    </row>
    <row r="27" spans="1:13" x14ac:dyDescent="0.25">
      <c r="A27" s="35" t="s">
        <v>58</v>
      </c>
      <c r="J27" s="35" t="s">
        <v>58</v>
      </c>
    </row>
    <row r="28" spans="1:13" x14ac:dyDescent="0.25">
      <c r="A28" s="35" t="s">
        <v>59</v>
      </c>
      <c r="J28" s="35" t="s">
        <v>59</v>
      </c>
    </row>
    <row r="29" spans="1:13" x14ac:dyDescent="0.25">
      <c r="A29" s="35" t="s">
        <v>60</v>
      </c>
      <c r="J29" s="35" t="s">
        <v>60</v>
      </c>
    </row>
    <row r="30" spans="1:13" x14ac:dyDescent="0.25">
      <c r="A30" s="35" t="s">
        <v>61</v>
      </c>
      <c r="J30" s="35" t="s">
        <v>61</v>
      </c>
    </row>
    <row r="31" spans="1:13" ht="16.5" x14ac:dyDescent="0.25">
      <c r="A31" s="35" t="s">
        <v>63</v>
      </c>
      <c r="J31" s="35" t="s">
        <v>62</v>
      </c>
    </row>
    <row r="36" spans="1:13" ht="18.75" x14ac:dyDescent="0.3">
      <c r="D36" s="36" t="s">
        <v>64</v>
      </c>
      <c r="M36" s="36" t="s">
        <v>64</v>
      </c>
    </row>
    <row r="39" spans="1:13" x14ac:dyDescent="0.25">
      <c r="A39" s="34"/>
    </row>
    <row r="40" spans="1:13" x14ac:dyDescent="0.25">
      <c r="A40" s="34"/>
    </row>
    <row r="41" spans="1:13" x14ac:dyDescent="0.25">
      <c r="A41" s="34"/>
    </row>
    <row r="42" spans="1:13" x14ac:dyDescent="0.25">
      <c r="A42" s="34"/>
    </row>
    <row r="43" spans="1:13" x14ac:dyDescent="0.25">
      <c r="A43" s="35" t="s">
        <v>57</v>
      </c>
      <c r="J43" s="35"/>
    </row>
    <row r="44" spans="1:13" x14ac:dyDescent="0.25">
      <c r="A44" s="35" t="s">
        <v>58</v>
      </c>
      <c r="J44" s="35">
        <v>3</v>
      </c>
    </row>
    <row r="45" spans="1:13" x14ac:dyDescent="0.25">
      <c r="A45" s="35" t="s">
        <v>59</v>
      </c>
      <c r="J45" s="35" t="s">
        <v>61</v>
      </c>
    </row>
    <row r="46" spans="1:13" x14ac:dyDescent="0.25">
      <c r="A46" s="35" t="s">
        <v>60</v>
      </c>
      <c r="J46" s="35" t="s">
        <v>65</v>
      </c>
    </row>
    <row r="47" spans="1:13" x14ac:dyDescent="0.25">
      <c r="A47" s="35" t="s">
        <v>61</v>
      </c>
      <c r="J47" s="35" t="s">
        <v>66</v>
      </c>
    </row>
    <row r="48" spans="1:13" x14ac:dyDescent="0.25">
      <c r="A48" s="35" t="s">
        <v>63</v>
      </c>
      <c r="J48" s="35" t="s">
        <v>61</v>
      </c>
    </row>
    <row r="49" spans="1:13" x14ac:dyDescent="0.25">
      <c r="A49" s="34"/>
    </row>
    <row r="50" spans="1:13" x14ac:dyDescent="0.25">
      <c r="A50" s="34"/>
    </row>
    <row r="51" spans="1:13" x14ac:dyDescent="0.25">
      <c r="A51" s="34"/>
    </row>
    <row r="52" spans="1:13" x14ac:dyDescent="0.25">
      <c r="A52" s="34"/>
    </row>
    <row r="54" spans="1:13" ht="18.75" x14ac:dyDescent="0.3">
      <c r="D54" s="36" t="s">
        <v>64</v>
      </c>
      <c r="M54" s="36" t="s">
        <v>64</v>
      </c>
    </row>
    <row r="55" spans="1:13" ht="20.25" customHeight="1" x14ac:dyDescent="0.25"/>
    <row r="61" spans="1:13" x14ac:dyDescent="0.25">
      <c r="A61" s="35" t="s">
        <v>67</v>
      </c>
      <c r="J61" s="35"/>
    </row>
    <row r="62" spans="1:13" x14ac:dyDescent="0.25">
      <c r="A62" s="35" t="s">
        <v>68</v>
      </c>
      <c r="J62" s="35">
        <v>3</v>
      </c>
    </row>
    <row r="63" spans="1:13" x14ac:dyDescent="0.25">
      <c r="A63" s="35" t="s">
        <v>69</v>
      </c>
      <c r="J63" s="35" t="s">
        <v>61</v>
      </c>
    </row>
    <row r="64" spans="1:13" x14ac:dyDescent="0.25">
      <c r="A64" s="35" t="s">
        <v>59</v>
      </c>
      <c r="J64" s="35" t="s">
        <v>65</v>
      </c>
    </row>
    <row r="65" spans="1:13" x14ac:dyDescent="0.25">
      <c r="A65" s="35" t="s">
        <v>70</v>
      </c>
      <c r="J65" s="35" t="s">
        <v>71</v>
      </c>
    </row>
    <row r="66" spans="1:13" x14ac:dyDescent="0.25">
      <c r="A66" s="35" t="s">
        <v>72</v>
      </c>
      <c r="J66" s="35" t="s">
        <v>73</v>
      </c>
    </row>
    <row r="72" spans="1:13" ht="18.75" x14ac:dyDescent="0.3">
      <c r="D72" s="36" t="s">
        <v>64</v>
      </c>
      <c r="M72" s="36" t="s">
        <v>64</v>
      </c>
    </row>
    <row r="79" spans="1:13" x14ac:dyDescent="0.25">
      <c r="A79" s="35"/>
      <c r="J79" s="35"/>
    </row>
    <row r="80" spans="1:13" x14ac:dyDescent="0.25">
      <c r="A80" s="35">
        <v>3</v>
      </c>
      <c r="J80" s="35">
        <v>3</v>
      </c>
    </row>
    <row r="81" spans="1:13" x14ac:dyDescent="0.25">
      <c r="A81" s="35" t="s">
        <v>61</v>
      </c>
      <c r="J81" s="35" t="s">
        <v>61</v>
      </c>
    </row>
    <row r="82" spans="1:13" x14ac:dyDescent="0.25">
      <c r="A82" s="35" t="s">
        <v>65</v>
      </c>
      <c r="J82" s="35" t="s">
        <v>65</v>
      </c>
    </row>
    <row r="83" spans="1:13" x14ac:dyDescent="0.25">
      <c r="A83" s="35" t="s">
        <v>71</v>
      </c>
      <c r="J83" s="35" t="s">
        <v>71</v>
      </c>
    </row>
    <row r="84" spans="1:13" x14ac:dyDescent="0.25">
      <c r="A84" s="35" t="s">
        <v>73</v>
      </c>
      <c r="J84" s="35" t="s">
        <v>73</v>
      </c>
    </row>
    <row r="90" spans="1:13" ht="18.75" x14ac:dyDescent="0.3">
      <c r="D90" s="36" t="s">
        <v>64</v>
      </c>
      <c r="M90" s="36" t="s">
        <v>64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GRAFICAS</vt:lpstr>
      <vt:lpstr>DATOS!Área_de_impresión</vt:lpstr>
    </vt:vector>
  </TitlesOfParts>
  <Company>Sempra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pbaldenegro</dc:creator>
  <cp:lastModifiedBy>Veronica Luna Sabas</cp:lastModifiedBy>
  <cp:lastPrinted>2015-06-09T16:59:28Z</cp:lastPrinted>
  <dcterms:created xsi:type="dcterms:W3CDTF">2012-05-06T22:05:08Z</dcterms:created>
  <dcterms:modified xsi:type="dcterms:W3CDTF">2015-06-09T16:59:30Z</dcterms:modified>
</cp:coreProperties>
</file>